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LES PERFORMANCE\"/>
    </mc:Choice>
  </mc:AlternateContent>
  <xr:revisionPtr revIDLastSave="0" documentId="8_{268407B2-F0D2-4D5C-9718-388877411A42}" xr6:coauthVersionLast="36" xr6:coauthVersionMax="36" xr10:uidLastSave="{00000000-0000-0000-0000-000000000000}"/>
  <bookViews>
    <workbookView xWindow="0" yWindow="0" windowWidth="4500" windowHeight="8100" xr2:uid="{B3840FE7-3AA7-4A59-BD68-232EC4F8FD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2" i="1"/>
</calcChain>
</file>

<file path=xl/sharedStrings.xml><?xml version="1.0" encoding="utf-8"?>
<sst xmlns="http://schemas.openxmlformats.org/spreadsheetml/2006/main" count="541" uniqueCount="349">
  <si>
    <t>Chassis</t>
  </si>
  <si>
    <t>YR</t>
  </si>
  <si>
    <t>YM</t>
  </si>
  <si>
    <t>CarCost</t>
  </si>
  <si>
    <t>Color</t>
  </si>
  <si>
    <t>Model Grade</t>
  </si>
  <si>
    <t>Trn</t>
  </si>
  <si>
    <t>Mileage</t>
  </si>
  <si>
    <t>CC</t>
  </si>
  <si>
    <t>Auto</t>
  </si>
  <si>
    <t>White</t>
  </si>
  <si>
    <t>Blue</t>
  </si>
  <si>
    <t>Black</t>
  </si>
  <si>
    <t>PEARL</t>
  </si>
  <si>
    <t>BLACK</t>
  </si>
  <si>
    <t>IMPREZA SPORT 1.6I-L</t>
  </si>
  <si>
    <t>GRAY</t>
  </si>
  <si>
    <t>DEJFS-120802</t>
  </si>
  <si>
    <t>Radiant Ebony</t>
  </si>
  <si>
    <t>DEMIO 13-SKYACTIV</t>
  </si>
  <si>
    <t>126440K</t>
  </si>
  <si>
    <t>GP7-012591</t>
  </si>
  <si>
    <t>IMPREZA SPORT 2.0i EYESIGHT</t>
  </si>
  <si>
    <t>46200K</t>
  </si>
  <si>
    <t>BRM-021269</t>
  </si>
  <si>
    <t>OUTBACK 2.5i B Sport Eyesight</t>
  </si>
  <si>
    <t>150920K</t>
  </si>
  <si>
    <t>KE5FW-100020</t>
  </si>
  <si>
    <t>RED</t>
  </si>
  <si>
    <t>CX-5 25S L PKG</t>
  </si>
  <si>
    <t>47303K</t>
  </si>
  <si>
    <t>NCP141-9162622</t>
  </si>
  <si>
    <t>SPADE F JACK</t>
  </si>
  <si>
    <t>88883K</t>
  </si>
  <si>
    <t>ZSU60-0057464</t>
  </si>
  <si>
    <t>HARRIER  Premium Avdanced Package</t>
  </si>
  <si>
    <t>132500K</t>
  </si>
  <si>
    <t>NKE165-8002137</t>
  </si>
  <si>
    <t>COROLLA FIELDER HYBRID G</t>
  </si>
  <si>
    <t>63506K</t>
  </si>
  <si>
    <t>BROWN</t>
  </si>
  <si>
    <t>BLUE</t>
  </si>
  <si>
    <t>GP2-004287</t>
  </si>
  <si>
    <t>IMPREZA SPORT 1.6i-L</t>
  </si>
  <si>
    <t>139511K</t>
  </si>
  <si>
    <t>YAM-011977</t>
  </si>
  <si>
    <t>EXIGA 2.5i Spec-B Eyesight</t>
  </si>
  <si>
    <t>145472K</t>
  </si>
  <si>
    <t>RU3-1035032</t>
  </si>
  <si>
    <t>VEZEL Hybrid</t>
  </si>
  <si>
    <t>95846K</t>
  </si>
  <si>
    <t>NT32-007516</t>
  </si>
  <si>
    <t>SILVER</t>
  </si>
  <si>
    <t>X-TRAIL 20X EMERGENCY BRAKE PACKAGE</t>
  </si>
  <si>
    <t>105235K</t>
  </si>
  <si>
    <t>WBA3D360X0NP77537</t>
  </si>
  <si>
    <t>WHITE</t>
  </si>
  <si>
    <t>3 SERIES 320d BLUE PERFORMANCE MSPORTS</t>
  </si>
  <si>
    <t>67734K</t>
  </si>
  <si>
    <t>WF0AXXWPMADA12107</t>
  </si>
  <si>
    <t>LIGHT GREEN</t>
  </si>
  <si>
    <t>KUGA titanium</t>
  </si>
  <si>
    <t>74372K</t>
  </si>
  <si>
    <t>WBA3R12090KT32929</t>
  </si>
  <si>
    <t>4 SERIES 435 i COUPE LUXURY</t>
  </si>
  <si>
    <t>75897K</t>
  </si>
  <si>
    <t>K13-074245</t>
  </si>
  <si>
    <t>MARCH S</t>
  </si>
  <si>
    <t>73401K</t>
  </si>
  <si>
    <t>WMWXS520102B37598</t>
  </si>
  <si>
    <t>NAVY BLUE II Tone</t>
  </si>
  <si>
    <t>MINI cooper</t>
  </si>
  <si>
    <t>95094K</t>
  </si>
  <si>
    <t>BRM-002965</t>
  </si>
  <si>
    <t>LEGACY TOURING WAGON 2.5i EYESIGHT</t>
  </si>
  <si>
    <t>70820K</t>
  </si>
  <si>
    <t>DEJFS-160893</t>
  </si>
  <si>
    <t>DEMIO 13 Skyactiv</t>
  </si>
  <si>
    <t>105498K</t>
  </si>
  <si>
    <t>RU3-1006456</t>
  </si>
  <si>
    <t>VEZEL Hybrid X</t>
  </si>
  <si>
    <t>65209K</t>
  </si>
  <si>
    <t>KEEFW-113400</t>
  </si>
  <si>
    <t>CX-5 20S</t>
  </si>
  <si>
    <t>39740K</t>
  </si>
  <si>
    <t>TE52-082608</t>
  </si>
  <si>
    <t>ELGRAND HIGHWAY STAR</t>
  </si>
  <si>
    <t>155548K</t>
  </si>
  <si>
    <t>WMWXM520903A53842</t>
  </si>
  <si>
    <t>BROWN II TONE</t>
  </si>
  <si>
    <t>MINI COOPER</t>
  </si>
  <si>
    <t>78762K</t>
  </si>
  <si>
    <t>ZRT272-0002903</t>
  </si>
  <si>
    <t>AVENSIS WAGON Xi</t>
  </si>
  <si>
    <t>83996K</t>
  </si>
  <si>
    <t>ZRT272-0006448</t>
  </si>
  <si>
    <t>AVENSIS WAGON Li</t>
  </si>
  <si>
    <t>100306K</t>
  </si>
  <si>
    <t>WBA1A12020VV23878</t>
  </si>
  <si>
    <t>116i M-Sport</t>
  </si>
  <si>
    <t>96288K</t>
  </si>
  <si>
    <t>SH5-063669</t>
  </si>
  <si>
    <t>FORESTER 2.0 XT</t>
  </si>
  <si>
    <t>143795K</t>
  </si>
  <si>
    <t>BMEFS-102850</t>
  </si>
  <si>
    <t>AXELA SPORT 20S Touring</t>
  </si>
  <si>
    <t>93132K</t>
  </si>
  <si>
    <t>WMWXS720202B61517</t>
  </si>
  <si>
    <t>BLACK TO TONE</t>
  </si>
  <si>
    <t>MINI COOPER S</t>
  </si>
  <si>
    <t>82381K</t>
  </si>
  <si>
    <t>BS9-004063</t>
  </si>
  <si>
    <t>OUTBACK base grade</t>
  </si>
  <si>
    <t>136716K</t>
  </si>
  <si>
    <t>WBA1A12000E949214</t>
  </si>
  <si>
    <t>ORANGE</t>
  </si>
  <si>
    <t>116i STYLE</t>
  </si>
  <si>
    <t>141221K</t>
  </si>
  <si>
    <t>ZF2-1000202</t>
  </si>
  <si>
    <t>CR-Z alpha</t>
  </si>
  <si>
    <t>162654K</t>
  </si>
  <si>
    <t>E12-200074</t>
  </si>
  <si>
    <t>PINK</t>
  </si>
  <si>
    <t>NOTE X DIG-S</t>
  </si>
  <si>
    <t>74399K</t>
  </si>
  <si>
    <t>J32-252336</t>
  </si>
  <si>
    <t>TEANA 250XL SPORTY SELECTION</t>
  </si>
  <si>
    <t>155289K</t>
  </si>
  <si>
    <t>ZVW30-5742791</t>
  </si>
  <si>
    <t>LightPurple</t>
  </si>
  <si>
    <t>PRIUS S</t>
  </si>
  <si>
    <t>80042K</t>
  </si>
  <si>
    <t>NKE165-7155617</t>
  </si>
  <si>
    <t>COROLLA FIELDER HYBRID</t>
  </si>
  <si>
    <t>53629K</t>
  </si>
  <si>
    <t>YF15-313740</t>
  </si>
  <si>
    <t>JUKE 15RX Type V</t>
  </si>
  <si>
    <t>96012K</t>
  </si>
  <si>
    <t>ANA10-0038551</t>
  </si>
  <si>
    <t>MARK X ZIO 240 AERIAL</t>
  </si>
  <si>
    <t>159715K</t>
  </si>
  <si>
    <t>WBAVL32020VU76391</t>
  </si>
  <si>
    <t>X1 S DRIVE 18I</t>
  </si>
  <si>
    <t>54784K</t>
  </si>
  <si>
    <t>RB3-1305727</t>
  </si>
  <si>
    <t>ODYSSEY MX Aero Package</t>
  </si>
  <si>
    <t>95699K</t>
  </si>
  <si>
    <t>GP5-3026756</t>
  </si>
  <si>
    <t>FIT HYBRID S Package</t>
  </si>
  <si>
    <t>123292K</t>
  </si>
  <si>
    <t>YF15-303268</t>
  </si>
  <si>
    <t>JUKE 15RX Personalize Package</t>
  </si>
  <si>
    <t>117725K</t>
  </si>
  <si>
    <t>BLFFW-107737</t>
  </si>
  <si>
    <t>AXELA SPORT 20S Skyactiv</t>
  </si>
  <si>
    <t>114003K</t>
  </si>
  <si>
    <t>ZRT272-0003483</t>
  </si>
  <si>
    <t>AVENSIS WAGON XI</t>
  </si>
  <si>
    <t>162245K</t>
  </si>
  <si>
    <t>J32-251109</t>
  </si>
  <si>
    <t>TEANA 250XE</t>
  </si>
  <si>
    <t>120653K</t>
  </si>
  <si>
    <t>E12-562609</t>
  </si>
  <si>
    <t>NOTE X-BLACK AERO</t>
  </si>
  <si>
    <t>61946K</t>
  </si>
  <si>
    <t>BS9-008362</t>
  </si>
  <si>
    <t>LEGACY OUTBACK OUTBACK</t>
  </si>
  <si>
    <t>63161K</t>
  </si>
  <si>
    <t>J32-206224</t>
  </si>
  <si>
    <t>TEANA 250XL</t>
  </si>
  <si>
    <t>112394K</t>
  </si>
  <si>
    <t>CCFFW-102818</t>
  </si>
  <si>
    <t>BIANTE GRANZ-SKYACTIV</t>
  </si>
  <si>
    <t>148084K</t>
  </si>
  <si>
    <t>KGC30-0233386</t>
  </si>
  <si>
    <t>PASSO 1.0X</t>
  </si>
  <si>
    <t>82840K</t>
  </si>
  <si>
    <t>WMWZC32070WM22175</t>
  </si>
  <si>
    <t>MINI Cooper S Crossover</t>
  </si>
  <si>
    <t>96754K</t>
  </si>
  <si>
    <t>NHP10-2293175</t>
  </si>
  <si>
    <t>LIGHT BLUE</t>
  </si>
  <si>
    <t>AQUA S SMART ENTRY PACKAGE</t>
  </si>
  <si>
    <t>67806K</t>
  </si>
  <si>
    <t>WMWLN320702B33811</t>
  </si>
  <si>
    <t>WINE TO TONE</t>
  </si>
  <si>
    <t>MINI Clubman</t>
  </si>
  <si>
    <t>97999K</t>
  </si>
  <si>
    <t>L33-006114</t>
  </si>
  <si>
    <t>TEANA XV</t>
  </si>
  <si>
    <t>147910K</t>
  </si>
  <si>
    <t>DEJFS-163104</t>
  </si>
  <si>
    <t>DEMIO 13-SkyActiv Shooting Star Grac</t>
  </si>
  <si>
    <t>128083K</t>
  </si>
  <si>
    <t>NCP141-9104002</t>
  </si>
  <si>
    <t>SPADE G</t>
  </si>
  <si>
    <t>99954K</t>
  </si>
  <si>
    <t>WVWZZZ1KZCW131986</t>
  </si>
  <si>
    <t>GOLF GTI</t>
  </si>
  <si>
    <t>99650K</t>
  </si>
  <si>
    <t>WVWZZZ6RZCU039028</t>
  </si>
  <si>
    <t>POLO TSI</t>
  </si>
  <si>
    <t>47219K</t>
  </si>
  <si>
    <t>CV2W-0901966</t>
  </si>
  <si>
    <t>DELICA D:5 G Power pkg</t>
  </si>
  <si>
    <t>98152K</t>
  </si>
  <si>
    <t>KSP130-4025298</t>
  </si>
  <si>
    <t>BRONZE</t>
  </si>
  <si>
    <t>VITZ F</t>
  </si>
  <si>
    <t>81479K</t>
  </si>
  <si>
    <t>GP5-1005049</t>
  </si>
  <si>
    <t>FIT HYBRID F PACKAGE</t>
  </si>
  <si>
    <t>75055K</t>
  </si>
  <si>
    <t>NHP130-2004217</t>
  </si>
  <si>
    <t>VITZ Hybrid F</t>
  </si>
  <si>
    <t>45673K</t>
  </si>
  <si>
    <t>DEJFS-158219</t>
  </si>
  <si>
    <t>DEMIO 13 SKYACTIVE</t>
  </si>
  <si>
    <t>59473K</t>
  </si>
  <si>
    <t>GK3-1044080</t>
  </si>
  <si>
    <t>FIT 13G - F PACKAGE</t>
  </si>
  <si>
    <t>47251K</t>
  </si>
  <si>
    <t>J32-251539</t>
  </si>
  <si>
    <t>135897K</t>
  </si>
  <si>
    <t>NAVY BLUE</t>
  </si>
  <si>
    <t>GP3-3003064</t>
  </si>
  <si>
    <t>FREED HYBRID JUST SELECTION</t>
  </si>
  <si>
    <t>113514K</t>
  </si>
  <si>
    <t>NCP141-9111808</t>
  </si>
  <si>
    <t>PURPLE</t>
  </si>
  <si>
    <t>SPADE Y</t>
  </si>
  <si>
    <t>134228K</t>
  </si>
  <si>
    <t>GH5FS-202139</t>
  </si>
  <si>
    <t>ATENZA SPORT 25S</t>
  </si>
  <si>
    <t>161229K</t>
  </si>
  <si>
    <t>GP3-1071658</t>
  </si>
  <si>
    <t>119436K</t>
  </si>
  <si>
    <t>NCP141-9086998</t>
  </si>
  <si>
    <t>133739K</t>
  </si>
  <si>
    <t>ZYX10-2132709</t>
  </si>
  <si>
    <t>Gray</t>
  </si>
  <si>
    <t>C-HR S LED PACKAGE</t>
  </si>
  <si>
    <t>56209K</t>
  </si>
  <si>
    <t>NKE165-7156685</t>
  </si>
  <si>
    <t>55862K</t>
  </si>
  <si>
    <t>E12-193508</t>
  </si>
  <si>
    <t>NOTE Medalist Emergency Package</t>
  </si>
  <si>
    <t>90163K</t>
  </si>
  <si>
    <t>NHP10-6191196</t>
  </si>
  <si>
    <t>AQUA S</t>
  </si>
  <si>
    <t>146985K</t>
  </si>
  <si>
    <t>GP7-113142</t>
  </si>
  <si>
    <t xml:space="preserve">XV 2.0i-L Eyesight Black Leather </t>
  </si>
  <si>
    <t>98068K</t>
  </si>
  <si>
    <t>WBAFP32080C868618</t>
  </si>
  <si>
    <t>523i High Line Package</t>
  </si>
  <si>
    <t>42373K</t>
  </si>
  <si>
    <t>RB3-1305488</t>
  </si>
  <si>
    <t>ODYSSEY Absolute</t>
  </si>
  <si>
    <t>164882K</t>
  </si>
  <si>
    <t>GP2-3062316</t>
  </si>
  <si>
    <t>FIT SHUTTLE HYBRID HYBRID C</t>
  </si>
  <si>
    <t>105297K</t>
  </si>
  <si>
    <t>GJEFW-100941</t>
  </si>
  <si>
    <t>ATENZA WAGON 20S</t>
  </si>
  <si>
    <t>27841K</t>
  </si>
  <si>
    <t>NCP141-9003202</t>
  </si>
  <si>
    <t>94400K</t>
  </si>
  <si>
    <t>GP2-013679</t>
  </si>
  <si>
    <t>155049K</t>
  </si>
  <si>
    <t>ZVW50-8062104</t>
  </si>
  <si>
    <t>93209K</t>
  </si>
  <si>
    <t>GP2-3056085</t>
  </si>
  <si>
    <t>FIT SHUTTLE HYBRID SMART SELECTION</t>
  </si>
  <si>
    <t>105342K</t>
  </si>
  <si>
    <t>DEJFS-131192</t>
  </si>
  <si>
    <t>WINE RED</t>
  </si>
  <si>
    <t>135725K</t>
  </si>
  <si>
    <t>WVWZZZ6RZDY217300</t>
  </si>
  <si>
    <t>POLO GTI</t>
  </si>
  <si>
    <t>66281K</t>
  </si>
  <si>
    <t>GP2-3049142</t>
  </si>
  <si>
    <t>FIT SHUTTLE HYBRID C</t>
  </si>
  <si>
    <t>128711K</t>
  </si>
  <si>
    <t>NKE165-8036063</t>
  </si>
  <si>
    <t>111928K</t>
  </si>
  <si>
    <t>WDB1260242A560519</t>
  </si>
  <si>
    <t>NAVY</t>
  </si>
  <si>
    <t>S CLASS 300SE</t>
  </si>
  <si>
    <t>81360K</t>
  </si>
  <si>
    <t>AHR20-7085332</t>
  </si>
  <si>
    <t>ESTIMA Hybrid AERAS BERRY EDITION</t>
  </si>
  <si>
    <t>203324K</t>
  </si>
  <si>
    <t>CV5W-0302884</t>
  </si>
  <si>
    <t>PEARL II TONE</t>
  </si>
  <si>
    <t>DELICA D:5 EXCEED</t>
  </si>
  <si>
    <t>109805K</t>
  </si>
  <si>
    <t>KS4E26-100533</t>
  </si>
  <si>
    <t>NV350 CARAVAN GX</t>
  </si>
  <si>
    <t>91097K</t>
  </si>
  <si>
    <t>ATH20-8011249</t>
  </si>
  <si>
    <t>ALPHARD HYBRID G L PKG</t>
  </si>
  <si>
    <t>140346K</t>
  </si>
  <si>
    <t>GM4-1013665</t>
  </si>
  <si>
    <t>GRACE HYBRID LX</t>
  </si>
  <si>
    <t>23136K</t>
  </si>
  <si>
    <t>YAM-004933</t>
  </si>
  <si>
    <t>97003K</t>
  </si>
  <si>
    <t>NHP10-2631122</t>
  </si>
  <si>
    <t>90323K</t>
  </si>
  <si>
    <t>MXPH10-2063498</t>
  </si>
  <si>
    <t>YARIS Hybrid X Safety Sense</t>
  </si>
  <si>
    <t>42268K</t>
  </si>
  <si>
    <t>DJ3FS-115068</t>
  </si>
  <si>
    <t>DEMIO 13C</t>
  </si>
  <si>
    <t>156143K</t>
  </si>
  <si>
    <t>TB17-003469</t>
  </si>
  <si>
    <t>SYLPHY X</t>
  </si>
  <si>
    <t>120869K</t>
  </si>
  <si>
    <t>TSMEXB32S00705296</t>
  </si>
  <si>
    <t>SPLASH base</t>
  </si>
  <si>
    <t>44681K</t>
  </si>
  <si>
    <t>E12-344069</t>
  </si>
  <si>
    <t>NOTE X V Selection Safety</t>
  </si>
  <si>
    <t>127190K</t>
  </si>
  <si>
    <t>M700A-0080695</t>
  </si>
  <si>
    <t>PASSO XL PACKAGE  S</t>
  </si>
  <si>
    <t>37214K</t>
  </si>
  <si>
    <t>RU3-1309899</t>
  </si>
  <si>
    <t xml:space="preserve">Vezel HYBRID X </t>
  </si>
  <si>
    <t>117270K</t>
  </si>
  <si>
    <t>WVWZZZAUZEP521531</t>
  </si>
  <si>
    <t>GOLF VARIANT TSI HIGH LINE BMT</t>
  </si>
  <si>
    <t>108187K</t>
  </si>
  <si>
    <t>DJLFS-615811</t>
  </si>
  <si>
    <t>DEMIO 15S</t>
  </si>
  <si>
    <t>67959K</t>
  </si>
  <si>
    <t>TB17-033637</t>
  </si>
  <si>
    <t>SYLPHY S</t>
  </si>
  <si>
    <t>151146K</t>
  </si>
  <si>
    <t>BNR34-000000</t>
  </si>
  <si>
    <t>SKYLINE GT-R</t>
  </si>
  <si>
    <t>manual</t>
  </si>
  <si>
    <t>87853K</t>
  </si>
  <si>
    <t>WBACD22050AS63828</t>
  </si>
  <si>
    <t>328I -</t>
  </si>
  <si>
    <t>75844K</t>
  </si>
  <si>
    <t>Unknow</t>
  </si>
  <si>
    <t>FOB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</si>
</sst>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1"/>
    <xf numFmtId="7" fontId="0" fillId="0" borderId="0" xfId="0" applyNumberFormat="1"/>
    <xf numFmtId="14" fontId="0" fillId="0" borderId="0" xfId="0" applyNumberFormat="1"/>
    <xf numFmtId="43" fontId="1" fillId="0" borderId="0" xfId="0" applyNumberFormat="1" applyFont="1"/>
    <xf numFmtId="43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hecklist.ibcjapan.net/checklist?crypt=%5E%CF%DE%DE%A0%B6%DC%DB%93%CC%9F%D1%D6%87%9F%CF%AD%D8%D6%A1%9C%D1%D4s%A0igj%9B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A0ihf%9B%9D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A0idk%A4%9B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A0ici%A1%97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A0hdk%A4%98%5C%D2%CF%DF%A7%D7%D0%ECu%C8%A0%D3%9C%D7%D8%D4%DA%A5%C9%A8%95%A6%CA%E2%A2%DD%D9%CF%CC%A9" TargetMode="External"/><Relationship Id="rId68" Type="http://schemas.openxmlformats.org/officeDocument/2006/relationships/hyperlink" Target="http://checklist.ibcjapan.net/checklist?crypt=%5E%CF%DE%DE%A0%B6%DC%DB%93%CC%9F%D1%D6%87%9F%CF%AD%D8%D6%A1%9C%D1%D4s%A0hcj%9E%9B%5C%D2%CF%DF%A7%D7%D0%ECu%C8%A0%D3%9C%D7%D8%D4%DA%A5%C9%A8%95%A6%CA%E2%A2%DD%D9%CF%CC%A9" TargetMode="External"/><Relationship Id="rId84" Type="http://schemas.openxmlformats.org/officeDocument/2006/relationships/hyperlink" Target="http://checklist.ibcjapan.net/checklist?crypt=%5E%CF%DE%DE%A0%B6%DC%DB%93%CC%9F%D1%D6%87%9F%CF%AD%D8%D6%A1%9C%D1%D4s%A0gcc%9B%9D%5C%D2%CF%DF%A7%D7%D0%ECu%C8%A0%D3%9C%D7%D8%D4%DA%A5%C9%A8%95%A6%CA%E2%A2%DD%D9%CF%CC%A9" TargetMode="External"/><Relationship Id="rId89" Type="http://schemas.openxmlformats.org/officeDocument/2006/relationships/hyperlink" Target="http://checklist.ibcjapan.net/checklist?crypt=%5E%CF%DE%DE%A0%B6%DC%DB%93%CC%9F%D1%D6%87%9F%CF%AD%D8%D6%A1%9C%D1%D4s%A0fbd%9B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A0ijh%A0%9A%5C%D2%CF%DF%A7%D7%D0%ECu%C8%A0%D3%9C%D7%D8%D4%DA%A5%C9%A8%95%A6%CA%E2%A2%DD%D9%CF%CC%A9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://checklist.ibcjapan.net/checklist?crypt=%5E%CF%DE%DE%A0%B6%DC%DB%93%CC%9F%D1%D6%87%9F%CF%AD%D8%D6%A1%9C%D1%D4s%A0ikj%9C%95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A0igd%A2%97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A0ieg%A0%99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A0hkl%9C%9A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A0hic%9D%98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A0gjc%9B%96%5C%D2%CF%DF%A7%D7%D0%ECu%C8%A0%D3%9C%D7%D8%D4%DA%A5%C9%A8%95%A6%CA%E2%A2%DD%D9%CF%CC%A9" TargetMode="External"/><Relationship Id="rId79" Type="http://schemas.openxmlformats.org/officeDocument/2006/relationships/hyperlink" Target="http://checklist.ibcjapan.net/checklist?crypt=%5E%CF%DE%DE%A0%B6%DC%DB%93%CC%9F%D1%D6%87%9F%CF%AD%D8%D6%A1%9C%D1%D4s%A0gfg%9F%94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A0dff%A1%99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A0jdh%9F%94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A0fbd%9C%9D%5C%D2%CF%DF%A7%D7%D0%ECu%C8%A0%D3%9C%D7%D8%D4%DA%A5%C9%A8%95%A6%CA%E2%A2%DD%D9%CF%CC%A9" TargetMode="External"/><Relationship Id="rId95" Type="http://schemas.openxmlformats.org/officeDocument/2006/relationships/hyperlink" Target="http://checklist.ibcjapan.net/checklist?crypt=%5E%CF%DE%DE%A0%B6%DC%DB%93%CC%9F%D1%D6%87%9F%CF%AD%D8%D6%A1%9C%D1%D4s%A0efk%9B%99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A0ihf%9C%98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A0igj%9D%97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A0idl%9B%9B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A0ici%A1%9D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A0hdk%A4%9B%5C%D2%CF%DF%A7%D7%D0%ECu%C8%A0%D3%9C%D7%D8%D4%DA%A5%C9%A8%95%A6%CA%E2%A2%DD%D9%CF%CC%A9" TargetMode="External"/><Relationship Id="rId69" Type="http://schemas.openxmlformats.org/officeDocument/2006/relationships/hyperlink" Target="http://checklist.ibcjapan.net/checklist?crypt=%5E%CF%DE%DE%A0%B6%DC%DB%93%CC%9F%D1%D6%87%9F%CF%AD%D8%D6%A1%9C%D1%D4s%A0gjl%A1%99%5C%D2%CF%DF%A7%D7%D0%ECu%C8%A0%D3%9C%D7%D8%D4%DA%A5%C9%A8%95%A6%CA%E2%A2%DD%D9%CF%CC%A9" TargetMode="External"/><Relationship Id="rId80" Type="http://schemas.openxmlformats.org/officeDocument/2006/relationships/hyperlink" Target="http://checklist.ibcjapan.net/checklist?crypt=%5E%CF%DE%DE%A0%B6%DC%DB%93%CC%9F%D1%D6%87%9F%CF%AD%D8%D6%A1%9C%D1%D4s%A0gfg%9F%95%5C%D2%CF%DF%A7%D7%D0%ECu%C8%A0%D3%9C%D7%D8%D4%DA%A5%C9%A8%95%A6%CA%E2%A2%DD%D9%CF%CC%A9" TargetMode="External"/><Relationship Id="rId85" Type="http://schemas.openxmlformats.org/officeDocument/2006/relationships/hyperlink" Target="http://checklist.ibcjapan.net/checklist?crypt=%5E%CF%DE%DE%A0%B6%DC%DB%93%CC%9F%D1%D6%87%9F%CF%AD%D8%D6%A1%9C%D1%D4s%A0gbd%A4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A0ikj%9E%95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A0iil%A3%94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A0ifh%A4%9C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A0ieg%A1%94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A0hic%9E%9B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A0ddf%A1%94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A0ihl%9C%96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A0idk%A4%95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A0hkl%9D%95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A0hgk%9B%9D%5C%D2%CF%DF%A7%D7%D0%ECu%C8%A0%D3%9C%D7%D8%D4%DA%A5%C9%A8%95%A6%CA%E2%A2%DD%D9%CF%CC%A9" TargetMode="External"/><Relationship Id="rId70" Type="http://schemas.openxmlformats.org/officeDocument/2006/relationships/hyperlink" Target="http://checklist.ibcjapan.net/checklist?crypt=%5E%CF%DE%DE%A0%B6%DC%DB%93%CC%9F%D1%D6%87%9F%CF%AD%D8%D6%A1%9C%D1%D4s%A0gil%A4%94%5C%D2%CF%DF%A7%D7%D0%ECu%C8%A0%D3%9C%D7%D8%D4%DA%A5%C9%A8%95%A6%CA%E2%A2%DD%D9%CF%CC%A9" TargetMode="External"/><Relationship Id="rId75" Type="http://schemas.openxmlformats.org/officeDocument/2006/relationships/hyperlink" Target="http://checklist.ibcjapan.net/checklist?crypt=%5E%CF%DE%DE%A0%B6%DC%DB%93%CC%9F%D1%D6%87%9F%CF%AD%D8%D6%A1%9C%D1%D4s%A0gjc%A4%97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A0gbk%A1%96%5C%D2%CF%DF%A7%D7%D0%ECu%C8%A0%D3%9C%D7%D8%D4%DA%A5%C9%A8%95%A6%CA%E2%A2%DD%D9%CF%CC%A9" TargetMode="External"/><Relationship Id="rId88" Type="http://schemas.openxmlformats.org/officeDocument/2006/relationships/hyperlink" Target="http://checklist.ibcjapan.net/checklist?crypt=%5E%CF%DE%DE%A0%B6%DC%DB%93%CC%9F%D1%D6%87%9F%CF%AD%D8%D6%A1%9C%D1%D4s%A0fdk%A3%94%5C%D2%CF%DF%A7%D7%D0%ECu%C8%A0%D3%9C%D7%D8%D4%DA%A5%C9%A8%95%A6%CA%E2%A2%DD%D9%CF%CC%A9" TargetMode="External"/><Relationship Id="rId91" Type="http://schemas.openxmlformats.org/officeDocument/2006/relationships/hyperlink" Target="http://checklist.ibcjapan.net/checklist?crypt=%5E%CF%DE%DE%A0%B6%DC%DB%93%CC%9F%D1%D6%87%9F%CF%AD%D8%D6%A1%9C%D1%D4s%A0ekj%9C%95%5C%D2%CF%DF%A7%D7%D0%ECu%C8%A0%D3%9C%D7%D8%D4%DA%A5%C9%A8%95%A6%CA%E2%A2%DD%D9%CF%CC%A9" TargetMode="External"/><Relationship Id="rId96" Type="http://schemas.openxmlformats.org/officeDocument/2006/relationships/hyperlink" Target="http://checklist.ibcjapan.net/checklist?crypt=%5E%CF%DE%DE%A0%B6%DC%DB%93%CC%9F%D1%D6%87%9F%CF%AD%D8%D6%A1%9C%D1%D4s%A0efd%9B%9C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A0jgg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A0jdc%9B%95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A0ikd%9D%94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A0ihf%9C%99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A0igd%A0%98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A0ieg%9C%9C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A0ici%A4%9C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A0hje%9E%95%5C%D2%CF%DF%A7%D7%D0%ECu%C8%A0%D3%9C%D7%D8%D4%DA%A5%C9%A8%95%A6%CA%E2%A2%DD%D9%CF%CC%A9" TargetMode="External"/><Relationship Id="rId106" Type="http://schemas.openxmlformats.org/officeDocument/2006/relationships/hyperlink" Target="http://checklist.ibcjapan.net/checklist?crypt=%5E%CF%DE%DE%A0%B6%DC%DB%93%CC%9F%D1%D6%87%9F%CF%AD%D8%D6%A1%9C%D1%D4s%9Dhff%9D%98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A0jbh%A3%99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A0igd%A1%99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A0idl%9B%9C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A0hkl%9B%9C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A0hhh%A1%9A%5C%D2%CF%DF%A7%D7%D0%ECu%C8%A0%D3%9C%D7%D8%D4%DA%A5%C9%A8%95%A6%CA%E2%A2%DD%D9%CF%CC%A9" TargetMode="External"/><Relationship Id="rId65" Type="http://schemas.openxmlformats.org/officeDocument/2006/relationships/hyperlink" Target="http://checklist.ibcjapan.net/checklist?crypt=%5E%CF%DE%DE%A0%B6%DC%DB%93%CC%9F%D1%D6%87%9F%CF%AD%D8%D6%A1%9C%D1%D4s%A0hde%A3%97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A0gil%A4%9C%5C%D2%CF%DF%A7%D7%D0%ECu%C8%A0%D3%9C%D7%D8%D4%DA%A5%C9%A8%95%A6%CA%E2%A2%DD%D9%CF%CC%A9" TargetMode="External"/><Relationship Id="rId78" Type="http://schemas.openxmlformats.org/officeDocument/2006/relationships/hyperlink" Target="http://checklist.ibcjapan.net/checklist?crypt=%5E%CF%DE%DE%A0%B6%DC%DB%93%CC%9F%D1%D6%87%9F%CF%AD%D8%D6%A1%9C%D1%D4s%A0ggf%9E%97%5C%D2%CF%DF%A7%D7%D0%ECu%C8%A0%D3%9C%D7%D8%D4%DA%A5%C9%A8%95%A6%CA%E2%A2%DD%D9%CF%CC%A9" TargetMode="External"/><Relationship Id="rId81" Type="http://schemas.openxmlformats.org/officeDocument/2006/relationships/hyperlink" Target="http://checklist.ibcjapan.net/checklist?crypt=%5E%CF%DE%DE%A0%B6%DC%DB%93%CC%9F%D1%D6%87%9F%CF%AD%D8%D6%A1%9C%D1%D4s%A0ged%9E%9B%5C%D2%CF%DF%A7%D7%D0%ECu%C8%A0%D3%9C%D7%D8%D4%DA%A5%C9%A8%95%A6%CA%E2%A2%DD%D9%CF%CC%A9" TargetMode="External"/><Relationship Id="rId86" Type="http://schemas.openxmlformats.org/officeDocument/2006/relationships/hyperlink" Target="http://checklist.ibcjapan.net/checklist?crypt=%5E%CF%DE%DE%A0%B6%DC%DB%93%CC%9F%D1%D6%87%9F%CF%AD%D8%D6%A1%9C%D1%D4s%A0fki%A2%95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A0egk%A4%99%5C%D2%CF%DF%A7%D7%D0%ECu%C8%A0%D3%9C%D7%D8%D4%DA%A5%C9%A8%95%A6%CA%E2%A2%DD%D9%CF%CC%A9" TargetMode="External"/><Relationship Id="rId99" Type="http://schemas.openxmlformats.org/officeDocument/2006/relationships/hyperlink" Target="http://checklist.ibcjapan.net/checklist?crypt=%5E%CF%DE%DE%A0%B6%DC%DB%93%CC%9F%D1%D6%87%9F%CF%AD%D8%D6%A1%9C%D1%D4s%A0ebe%A0%9D%5C%D2%CF%DF%A7%D7%D0%ECu%C8%A0%D3%9C%D7%D8%D4%DA%A5%C9%A8%95%A6%CA%E2%A2%DD%D9%CF%CC%A9" TargetMode="External"/><Relationship Id="rId101" Type="http://schemas.openxmlformats.org/officeDocument/2006/relationships/hyperlink" Target="http://checklist.ibcjapan.net/checklist?crypt=%5E%CF%DE%DE%A0%B6%DC%DB%93%CC%9F%D1%D6%87%9F%CF%AD%D8%D6%A1%9C%D1%D4s%A0dgc%9D%96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A0jee%9C%99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A0jbh%A2%97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A0ikj%9F%97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A0iie%A0%9D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A0ieg%A1%9B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A0iek%9E%9B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A0ibe%A1%9C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A0hkg%9D%9D%5C%D2%CF%DF%A7%D7%D0%ECu%C8%A0%D3%9C%D7%D8%D4%DA%A5%C9%A8%95%A6%CA%E2%A2%DD%D9%CF%CC%A9" TargetMode="External"/><Relationship Id="rId76" Type="http://schemas.openxmlformats.org/officeDocument/2006/relationships/hyperlink" Target="http://checklist.ibcjapan.net/checklist?crypt=%5E%CF%DE%DE%A0%B6%DC%DB%93%CC%9F%D1%D6%87%9F%CF%AD%D8%D6%A1%9C%D1%D4s%A0gif%9D%9D%5C%D2%CF%DF%A7%D7%D0%ECu%C8%A0%D3%9C%D7%D8%D4%DA%A5%C9%A8%95%A6%CA%E2%A2%DD%D9%CF%CC%A9" TargetMode="External"/><Relationship Id="rId97" Type="http://schemas.openxmlformats.org/officeDocument/2006/relationships/hyperlink" Target="http://checklist.ibcjapan.net/checklist?crypt=%5E%CF%DE%DE%A0%B6%DC%DB%93%CC%9F%D1%D6%87%9F%CF%AD%D8%D6%A1%9C%D1%D4s%A0edh%9D%9B%5C%D2%CF%DF%A7%D7%D0%ECu%C8%A0%D3%9C%D7%D8%D4%DA%A5%C9%A8%95%A6%CA%E2%A2%DD%D9%CF%CC%A9" TargetMode="External"/><Relationship Id="rId104" Type="http://schemas.openxmlformats.org/officeDocument/2006/relationships/hyperlink" Target="http://checklist.ibcjapan.net/checklist?crypt=%5E%CF%DE%DE%A0%B6%DC%DB%93%CC%9F%D1%D6%87%9F%CF%AD%D8%D6%A1%9C%D1%D4s%A0cid%9E%95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A0jdc%9B%9A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A0gil%A4%95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A0ekd%A4%96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A0jfk%A4%98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A0igd%A0%9B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A0ihf%9F%97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A0idk%A3%96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A0ide%9E%9A%5C%D2%CF%DF%A7%D7%D0%ECu%C8%A0%D3%9C%D7%D8%D4%DA%A5%C9%A8%95%A6%CA%E2%A2%DD%D9%CF%CC%A9" TargetMode="External"/><Relationship Id="rId66" Type="http://schemas.openxmlformats.org/officeDocument/2006/relationships/hyperlink" Target="http://checklist.ibcjapan.net/checklist?crypt=%5E%CF%DE%DE%A0%B6%DC%DB%93%CC%9F%D1%D6%87%9F%CF%AD%D8%D6%A1%9C%D1%D4s%A0hcj%9D%97%5C%D2%CF%DF%A7%D7%D0%ECu%C8%A0%D3%9C%D7%D8%D4%DA%A5%C9%A8%95%A6%CA%E2%A2%DD%D9%CF%CC%A9" TargetMode="External"/><Relationship Id="rId87" Type="http://schemas.openxmlformats.org/officeDocument/2006/relationships/hyperlink" Target="http://checklist.ibcjapan.net/checklist?crypt=%5E%CF%DE%DE%A0%B6%DC%DB%93%CC%9F%D1%D6%87%9F%CF%AD%D8%D6%A1%9C%D1%D4s%A0fek%9B%97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A0hhh%A2%96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A0gdh%9D%9A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A0iie%A1%9D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A0ikj%9F%9B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A0igd%A1%98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A0iek%9F%97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A0hkg%A1%99%5C%D2%CF%DF%A7%D7%D0%ECu%C8%A0%D3%9C%D7%D8%D4%DA%A5%C9%A8%95%A6%CA%E2%A2%DD%D9%CF%CC%A9" TargetMode="External"/><Relationship Id="rId77" Type="http://schemas.openxmlformats.org/officeDocument/2006/relationships/hyperlink" Target="http://checklist.ibcjapan.net/checklist?crypt=%5E%CF%DE%DE%A0%B6%DC%DB%93%CC%9F%D1%D6%87%9F%CF%AD%D8%D6%A1%9C%D1%D4s%A0gif%9E%9B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A0djg%9B%9C%5C%D2%CF%DF%A7%D7%D0%ECu%C8%A0%D3%9C%D7%D8%D4%DA%A5%C9%A8%95%A6%CA%E2%A2%DD%D9%CF%CC%A9" TargetMode="External"/><Relationship Id="rId105" Type="http://schemas.openxmlformats.org/officeDocument/2006/relationships/hyperlink" Target="http://checklist.ibcjapan.net/checklist?crypt=%5E%CF%DE%DE%A0%B6%DC%DB%93%CC%9F%D1%D6%87%9F%CF%AD%D8%D6%A1%9C%D1%D4s%9Edik%9E%9B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A0jbh%A2%96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A0hkk%A4%9C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A0gil%A4%96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A0egk%A4%94%5C%D2%CF%DF%A7%D7%D0%ECu%C8%A0%D3%9C%D7%D8%D4%DA%A5%C9%A8%95%A6%CA%E2%A2%DD%D9%CF%CC%A9" TargetMode="External"/><Relationship Id="rId98" Type="http://schemas.openxmlformats.org/officeDocument/2006/relationships/hyperlink" Target="http://checklist.ibcjapan.net/checklist?crypt=%5E%CF%DE%DE%A0%B6%DC%DB%93%CC%9F%D1%D6%87%9F%CF%AD%D8%D6%A1%9C%D1%D4s%A0ebk%9B%95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A0jfc%A4%97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A0ihf%9F%9A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A0ide%9F%9C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A0hcj%9E%99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E62E-7FB5-4297-98BA-6F2C8EF11BCF}">
  <dimension ref="A1:AS108"/>
  <sheetViews>
    <sheetView tabSelected="1" workbookViewId="0">
      <selection activeCell="D1" sqref="D1:D1048576"/>
    </sheetView>
  </sheetViews>
  <sheetFormatPr defaultRowHeight="15" x14ac:dyDescent="0.25"/>
  <cols>
    <col min="1" max="1" width="22.5703125" bestFit="1" customWidth="1"/>
    <col min="2" max="2" width="6" bestFit="1" customWidth="1"/>
    <col min="3" max="3" width="4.85546875" customWidth="1"/>
    <col min="4" max="4" width="14.5703125" style="6" hidden="1" customWidth="1"/>
    <col min="5" max="5" width="13.5703125" customWidth="1"/>
    <col min="6" max="6" width="41.140625" bestFit="1" customWidth="1"/>
    <col min="7" max="7" width="7.5703125" bestFit="1" customWidth="1"/>
    <col min="8" max="8" width="12" customWidth="1"/>
    <col min="9" max="9" width="10.5703125" customWidth="1"/>
    <col min="10" max="10" width="17.28515625" customWidth="1"/>
    <col min="11" max="11" width="49.28515625" bestFit="1" customWidth="1"/>
    <col min="12" max="12" width="3.28515625" bestFit="1" customWidth="1"/>
    <col min="13" max="13" width="4.140625" bestFit="1" customWidth="1"/>
    <col min="14" max="14" width="4.7109375" bestFit="1" customWidth="1"/>
    <col min="15" max="15" width="3.42578125" bestFit="1" customWidth="1"/>
    <col min="16" max="16" width="6.28515625" bestFit="1" customWidth="1"/>
    <col min="17" max="17" width="10.5703125" bestFit="1" customWidth="1"/>
    <col min="18" max="18" width="4.85546875" bestFit="1" customWidth="1"/>
    <col min="19" max="19" width="3.85546875" bestFit="1" customWidth="1"/>
    <col min="20" max="20" width="5" bestFit="1" customWidth="1"/>
    <col min="21" max="21" width="5.140625" bestFit="1" customWidth="1"/>
    <col min="22" max="22" width="3.85546875" bestFit="1" customWidth="1"/>
    <col min="23" max="23" width="11.140625" bestFit="1" customWidth="1"/>
    <col min="24" max="24" width="6.85546875" bestFit="1" customWidth="1"/>
    <col min="25" max="25" width="9.7109375" bestFit="1" customWidth="1"/>
    <col min="26" max="26" width="4" bestFit="1" customWidth="1"/>
    <col min="27" max="27" width="5" bestFit="1" customWidth="1"/>
    <col min="28" max="28" width="16" bestFit="1" customWidth="1"/>
    <col min="29" max="29" width="13.28515625" bestFit="1" customWidth="1"/>
    <col min="30" max="31" width="6.28515625" bestFit="1" customWidth="1"/>
    <col min="32" max="32" width="9" bestFit="1" customWidth="1"/>
    <col min="33" max="33" width="6.140625" bestFit="1" customWidth="1"/>
    <col min="34" max="34" width="8.42578125" bestFit="1" customWidth="1"/>
    <col min="35" max="35" width="4.85546875" bestFit="1" customWidth="1"/>
    <col min="36" max="36" width="9.28515625" bestFit="1" customWidth="1"/>
    <col min="37" max="37" width="12.28515625" bestFit="1" customWidth="1"/>
    <col min="38" max="38" width="13.28515625" bestFit="1" customWidth="1"/>
    <col min="39" max="39" width="13.7109375" bestFit="1" customWidth="1"/>
    <col min="40" max="40" width="4.5703125" bestFit="1" customWidth="1"/>
    <col min="41" max="41" width="13.28515625" bestFit="1" customWidth="1"/>
    <col min="42" max="42" width="12.42578125" bestFit="1" customWidth="1"/>
    <col min="43" max="43" width="7.85546875" bestFit="1" customWidth="1"/>
    <col min="44" max="44" width="11.42578125" bestFit="1" customWidth="1"/>
    <col min="45" max="45" width="6.42578125" bestFit="1" customWidth="1"/>
  </cols>
  <sheetData>
    <row r="1" spans="1:45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  <c r="J1" s="8" t="s">
        <v>348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25">
      <c r="A2" s="2" t="s">
        <v>17</v>
      </c>
      <c r="B2">
        <v>12.2</v>
      </c>
      <c r="C2">
        <v>0</v>
      </c>
      <c r="D2" s="6">
        <v>180000</v>
      </c>
      <c r="E2" t="s">
        <v>18</v>
      </c>
      <c r="F2" t="s">
        <v>19</v>
      </c>
      <c r="G2" t="s">
        <v>9</v>
      </c>
      <c r="H2" t="s">
        <v>20</v>
      </c>
      <c r="I2">
        <v>1300</v>
      </c>
      <c r="J2" s="6">
        <f>D2+55000</f>
        <v>235000</v>
      </c>
      <c r="X2" s="3"/>
      <c r="AB2" s="3"/>
      <c r="AD2" s="3"/>
      <c r="AE2" s="3"/>
    </row>
    <row r="3" spans="1:45" x14ac:dyDescent="0.25">
      <c r="A3" s="2" t="s">
        <v>21</v>
      </c>
      <c r="B3">
        <v>12.9</v>
      </c>
      <c r="C3">
        <v>12</v>
      </c>
      <c r="D3" s="6">
        <v>510000</v>
      </c>
      <c r="E3" t="s">
        <v>13</v>
      </c>
      <c r="F3" t="s">
        <v>22</v>
      </c>
      <c r="G3" t="s">
        <v>9</v>
      </c>
      <c r="H3" t="s">
        <v>23</v>
      </c>
      <c r="I3">
        <v>2000</v>
      </c>
      <c r="J3" s="6">
        <f t="shared" ref="J3:J66" si="0">D3+55000</f>
        <v>565000</v>
      </c>
      <c r="X3" s="3"/>
      <c r="AB3" s="3"/>
      <c r="AD3" s="3"/>
      <c r="AE3" s="3"/>
    </row>
    <row r="4" spans="1:45" x14ac:dyDescent="0.25">
      <c r="A4" s="2" t="s">
        <v>24</v>
      </c>
      <c r="B4">
        <v>13.6</v>
      </c>
      <c r="C4">
        <v>13</v>
      </c>
      <c r="D4" s="6">
        <v>330000</v>
      </c>
      <c r="E4" t="s">
        <v>13</v>
      </c>
      <c r="F4" t="s">
        <v>25</v>
      </c>
      <c r="G4" t="s">
        <v>9</v>
      </c>
      <c r="H4" t="s">
        <v>26</v>
      </c>
      <c r="I4">
        <v>2500</v>
      </c>
      <c r="J4" s="6">
        <f t="shared" si="0"/>
        <v>385000</v>
      </c>
      <c r="X4" s="3"/>
      <c r="AB4" s="3"/>
      <c r="AD4" s="3"/>
      <c r="AE4" s="3"/>
    </row>
    <row r="5" spans="1:45" x14ac:dyDescent="0.25">
      <c r="A5" s="2" t="s">
        <v>27</v>
      </c>
      <c r="B5">
        <v>13.12</v>
      </c>
      <c r="C5">
        <v>13</v>
      </c>
      <c r="D5" s="6">
        <v>1060000</v>
      </c>
      <c r="E5" t="s">
        <v>28</v>
      </c>
      <c r="F5" t="s">
        <v>29</v>
      </c>
      <c r="G5" t="s">
        <v>9</v>
      </c>
      <c r="H5" t="s">
        <v>30</v>
      </c>
      <c r="I5">
        <v>2500</v>
      </c>
      <c r="J5" s="6">
        <f t="shared" si="0"/>
        <v>1115000</v>
      </c>
      <c r="X5" s="3"/>
      <c r="AB5" s="3"/>
      <c r="AD5" s="3"/>
      <c r="AE5" s="3"/>
    </row>
    <row r="6" spans="1:45" x14ac:dyDescent="0.25">
      <c r="A6" s="2" t="s">
        <v>31</v>
      </c>
      <c r="B6">
        <v>16.100000000000001</v>
      </c>
      <c r="C6">
        <v>15</v>
      </c>
      <c r="D6" s="6">
        <v>410000</v>
      </c>
      <c r="E6" t="s">
        <v>13</v>
      </c>
      <c r="F6" t="s">
        <v>32</v>
      </c>
      <c r="G6" t="s">
        <v>9</v>
      </c>
      <c r="H6" t="s">
        <v>33</v>
      </c>
      <c r="I6">
        <v>1500</v>
      </c>
      <c r="J6" s="6">
        <f t="shared" si="0"/>
        <v>465000</v>
      </c>
      <c r="X6" s="3"/>
      <c r="AB6" s="3"/>
      <c r="AD6" s="3"/>
      <c r="AE6" s="3"/>
    </row>
    <row r="7" spans="1:45" x14ac:dyDescent="0.25">
      <c r="A7" s="2" t="s">
        <v>34</v>
      </c>
      <c r="B7">
        <v>15.7</v>
      </c>
      <c r="C7">
        <v>0</v>
      </c>
      <c r="D7" s="6">
        <v>1150000</v>
      </c>
      <c r="E7" t="s">
        <v>12</v>
      </c>
      <c r="F7" t="s">
        <v>35</v>
      </c>
      <c r="G7" t="s">
        <v>9</v>
      </c>
      <c r="H7" t="s">
        <v>36</v>
      </c>
      <c r="I7">
        <v>2000</v>
      </c>
      <c r="J7" s="6">
        <f t="shared" si="0"/>
        <v>1205000</v>
      </c>
      <c r="X7" s="3"/>
      <c r="AB7" s="3"/>
      <c r="AD7" s="3"/>
      <c r="AE7" s="3"/>
    </row>
    <row r="8" spans="1:45" x14ac:dyDescent="0.25">
      <c r="A8" s="2" t="s">
        <v>37</v>
      </c>
      <c r="B8">
        <v>15.7</v>
      </c>
      <c r="C8">
        <v>15</v>
      </c>
      <c r="D8" s="6">
        <v>780000</v>
      </c>
      <c r="E8" t="s">
        <v>14</v>
      </c>
      <c r="F8" t="s">
        <v>38</v>
      </c>
      <c r="G8" t="s">
        <v>9</v>
      </c>
      <c r="H8" t="s">
        <v>39</v>
      </c>
      <c r="I8">
        <v>1500</v>
      </c>
      <c r="J8" s="6">
        <f t="shared" si="0"/>
        <v>835000</v>
      </c>
      <c r="X8" s="3"/>
      <c r="AB8" s="3"/>
      <c r="AD8" s="3"/>
      <c r="AE8" s="3"/>
    </row>
    <row r="9" spans="1:45" x14ac:dyDescent="0.25">
      <c r="A9" s="2" t="s">
        <v>42</v>
      </c>
      <c r="B9">
        <v>12.3</v>
      </c>
      <c r="C9">
        <v>12</v>
      </c>
      <c r="D9" s="6">
        <v>220000</v>
      </c>
      <c r="E9" t="s">
        <v>11</v>
      </c>
      <c r="F9" t="s">
        <v>43</v>
      </c>
      <c r="G9" t="s">
        <v>9</v>
      </c>
      <c r="H9" t="s">
        <v>44</v>
      </c>
      <c r="I9">
        <v>1600</v>
      </c>
      <c r="J9" s="6">
        <f t="shared" si="0"/>
        <v>275000</v>
      </c>
      <c r="X9" s="3"/>
      <c r="AB9" s="3"/>
      <c r="AD9" s="3"/>
      <c r="AE9" s="3"/>
    </row>
    <row r="10" spans="1:45" x14ac:dyDescent="0.25">
      <c r="A10" s="2" t="s">
        <v>45</v>
      </c>
      <c r="B10">
        <v>14.1</v>
      </c>
      <c r="C10">
        <v>14</v>
      </c>
      <c r="D10" s="6">
        <v>210000</v>
      </c>
      <c r="E10" t="s">
        <v>14</v>
      </c>
      <c r="F10" t="s">
        <v>46</v>
      </c>
      <c r="G10" t="s">
        <v>9</v>
      </c>
      <c r="H10" t="s">
        <v>47</v>
      </c>
      <c r="I10">
        <v>2500</v>
      </c>
      <c r="J10" s="6">
        <f t="shared" si="0"/>
        <v>265000</v>
      </c>
      <c r="X10" s="3"/>
      <c r="AB10" s="3"/>
      <c r="AD10" s="3"/>
      <c r="AE10" s="3"/>
    </row>
    <row r="11" spans="1:45" x14ac:dyDescent="0.25">
      <c r="A11" s="2" t="s">
        <v>48</v>
      </c>
      <c r="B11">
        <v>14.7</v>
      </c>
      <c r="C11">
        <v>14</v>
      </c>
      <c r="D11" s="6">
        <v>780000</v>
      </c>
      <c r="E11" t="s">
        <v>13</v>
      </c>
      <c r="F11" t="s">
        <v>49</v>
      </c>
      <c r="G11" t="s">
        <v>9</v>
      </c>
      <c r="H11" t="s">
        <v>50</v>
      </c>
      <c r="I11">
        <v>1500</v>
      </c>
      <c r="J11" s="6">
        <f t="shared" si="0"/>
        <v>835000</v>
      </c>
      <c r="X11" s="3"/>
      <c r="AB11" s="3"/>
      <c r="AD11" s="3"/>
      <c r="AE11" s="3"/>
    </row>
    <row r="12" spans="1:45" x14ac:dyDescent="0.25">
      <c r="A12" s="2" t="s">
        <v>51</v>
      </c>
      <c r="B12">
        <v>14.2</v>
      </c>
      <c r="C12">
        <v>13</v>
      </c>
      <c r="D12" s="6">
        <v>550000</v>
      </c>
      <c r="E12" t="s">
        <v>52</v>
      </c>
      <c r="F12" t="s">
        <v>53</v>
      </c>
      <c r="G12" t="s">
        <v>9</v>
      </c>
      <c r="H12" t="s">
        <v>54</v>
      </c>
      <c r="I12">
        <v>2000</v>
      </c>
      <c r="J12" s="6">
        <f t="shared" si="0"/>
        <v>605000</v>
      </c>
      <c r="X12" s="3"/>
      <c r="AB12" s="3"/>
      <c r="AD12" s="3"/>
      <c r="AE12" s="3"/>
    </row>
    <row r="13" spans="1:45" x14ac:dyDescent="0.25">
      <c r="A13" s="2" t="s">
        <v>55</v>
      </c>
      <c r="B13">
        <v>13.1</v>
      </c>
      <c r="C13">
        <v>13</v>
      </c>
      <c r="D13" s="6">
        <v>630000</v>
      </c>
      <c r="E13" t="s">
        <v>56</v>
      </c>
      <c r="F13" t="s">
        <v>57</v>
      </c>
      <c r="G13" t="s">
        <v>9</v>
      </c>
      <c r="H13" t="s">
        <v>58</v>
      </c>
      <c r="I13">
        <v>2000</v>
      </c>
      <c r="J13" s="6">
        <f t="shared" si="0"/>
        <v>685000</v>
      </c>
      <c r="X13" s="3"/>
      <c r="AB13" s="3"/>
      <c r="AD13" s="3"/>
      <c r="AE13" s="3"/>
    </row>
    <row r="14" spans="1:45" x14ac:dyDescent="0.25">
      <c r="A14" s="2" t="s">
        <v>59</v>
      </c>
      <c r="B14">
        <v>13.11</v>
      </c>
      <c r="C14">
        <v>13</v>
      </c>
      <c r="D14" s="6">
        <v>840000</v>
      </c>
      <c r="E14" t="s">
        <v>60</v>
      </c>
      <c r="F14" t="s">
        <v>61</v>
      </c>
      <c r="G14" t="s">
        <v>9</v>
      </c>
      <c r="H14" t="s">
        <v>62</v>
      </c>
      <c r="I14">
        <v>1600</v>
      </c>
      <c r="J14" s="6">
        <f t="shared" si="0"/>
        <v>895000</v>
      </c>
      <c r="X14" s="3"/>
      <c r="AB14" s="3"/>
      <c r="AD14" s="3"/>
      <c r="AE14" s="3"/>
    </row>
    <row r="15" spans="1:45" x14ac:dyDescent="0.25">
      <c r="A15" s="2" t="s">
        <v>63</v>
      </c>
      <c r="B15">
        <v>15.5</v>
      </c>
      <c r="C15">
        <v>14</v>
      </c>
      <c r="D15" s="6">
        <v>700000</v>
      </c>
      <c r="E15" t="s">
        <v>56</v>
      </c>
      <c r="F15" t="s">
        <v>64</v>
      </c>
      <c r="G15" t="s">
        <v>9</v>
      </c>
      <c r="H15" t="s">
        <v>65</v>
      </c>
      <c r="I15">
        <v>3000</v>
      </c>
      <c r="J15" s="6">
        <f t="shared" si="0"/>
        <v>755000</v>
      </c>
      <c r="X15" s="3"/>
      <c r="AB15" s="3"/>
      <c r="AD15" s="3"/>
      <c r="AE15" s="3"/>
    </row>
    <row r="16" spans="1:45" x14ac:dyDescent="0.25">
      <c r="A16" s="2" t="s">
        <v>66</v>
      </c>
      <c r="B16">
        <v>17.899999999999999</v>
      </c>
      <c r="C16">
        <v>17</v>
      </c>
      <c r="D16" s="6">
        <v>360000</v>
      </c>
      <c r="E16" t="s">
        <v>10</v>
      </c>
      <c r="F16" t="s">
        <v>67</v>
      </c>
      <c r="G16" t="s">
        <v>9</v>
      </c>
      <c r="H16" t="s">
        <v>68</v>
      </c>
      <c r="I16">
        <v>1200</v>
      </c>
      <c r="J16" s="6">
        <f t="shared" si="0"/>
        <v>415000</v>
      </c>
      <c r="X16" s="3"/>
      <c r="AB16" s="3"/>
      <c r="AD16" s="3"/>
      <c r="AE16" s="3"/>
    </row>
    <row r="17" spans="1:31" x14ac:dyDescent="0.25">
      <c r="A17" s="2" t="s">
        <v>69</v>
      </c>
      <c r="B17">
        <v>15.2</v>
      </c>
      <c r="C17">
        <v>14</v>
      </c>
      <c r="D17" s="6">
        <v>420000</v>
      </c>
      <c r="E17" t="s">
        <v>70</v>
      </c>
      <c r="F17" t="s">
        <v>71</v>
      </c>
      <c r="G17" t="s">
        <v>9</v>
      </c>
      <c r="H17" t="s">
        <v>72</v>
      </c>
      <c r="I17">
        <v>1500</v>
      </c>
      <c r="J17" s="6">
        <f t="shared" si="0"/>
        <v>475000</v>
      </c>
      <c r="X17" s="3"/>
      <c r="AB17" s="3"/>
      <c r="AD17" s="3"/>
      <c r="AE17" s="3"/>
    </row>
    <row r="18" spans="1:31" x14ac:dyDescent="0.25">
      <c r="A18" s="2" t="s">
        <v>73</v>
      </c>
      <c r="B18">
        <v>12.5</v>
      </c>
      <c r="C18">
        <v>12</v>
      </c>
      <c r="D18" s="6">
        <v>310000</v>
      </c>
      <c r="E18" t="s">
        <v>14</v>
      </c>
      <c r="F18" t="s">
        <v>74</v>
      </c>
      <c r="G18" t="s">
        <v>9</v>
      </c>
      <c r="H18" t="s">
        <v>75</v>
      </c>
      <c r="I18">
        <v>2500</v>
      </c>
      <c r="J18" s="6">
        <f t="shared" si="0"/>
        <v>365000</v>
      </c>
      <c r="X18" s="3"/>
      <c r="AB18" s="3"/>
      <c r="AD18" s="3"/>
      <c r="AE18" s="3"/>
    </row>
    <row r="19" spans="1:31" x14ac:dyDescent="0.25">
      <c r="A19" s="2" t="s">
        <v>76</v>
      </c>
      <c r="B19">
        <v>13.9</v>
      </c>
      <c r="C19">
        <v>13</v>
      </c>
      <c r="D19" s="6">
        <v>200000</v>
      </c>
      <c r="E19" t="s">
        <v>16</v>
      </c>
      <c r="F19" t="s">
        <v>77</v>
      </c>
      <c r="G19" t="s">
        <v>9</v>
      </c>
      <c r="H19" t="s">
        <v>78</v>
      </c>
      <c r="I19">
        <v>1300</v>
      </c>
      <c r="J19" s="6">
        <f t="shared" si="0"/>
        <v>255000</v>
      </c>
      <c r="X19" s="3"/>
      <c r="AB19" s="3"/>
      <c r="AD19" s="3"/>
      <c r="AE19" s="3"/>
    </row>
    <row r="20" spans="1:31" x14ac:dyDescent="0.25">
      <c r="A20" s="2" t="s">
        <v>79</v>
      </c>
      <c r="B20">
        <v>14.3</v>
      </c>
      <c r="C20">
        <v>14</v>
      </c>
      <c r="D20" s="6">
        <v>880000</v>
      </c>
      <c r="E20" t="s">
        <v>52</v>
      </c>
      <c r="F20" t="s">
        <v>80</v>
      </c>
      <c r="G20" t="s">
        <v>9</v>
      </c>
      <c r="H20" t="s">
        <v>81</v>
      </c>
      <c r="I20">
        <v>1500</v>
      </c>
      <c r="J20" s="6">
        <f t="shared" si="0"/>
        <v>935000</v>
      </c>
      <c r="X20" s="3"/>
      <c r="AB20" s="3"/>
      <c r="AD20" s="3"/>
      <c r="AE20" s="3"/>
    </row>
    <row r="21" spans="1:31" x14ac:dyDescent="0.25">
      <c r="A21" s="2" t="s">
        <v>82</v>
      </c>
      <c r="B21">
        <v>13.12</v>
      </c>
      <c r="C21">
        <v>13</v>
      </c>
      <c r="D21" s="6">
        <v>990000</v>
      </c>
      <c r="E21" t="s">
        <v>28</v>
      </c>
      <c r="F21" t="s">
        <v>83</v>
      </c>
      <c r="G21" t="s">
        <v>9</v>
      </c>
      <c r="H21" t="s">
        <v>84</v>
      </c>
      <c r="I21">
        <v>2000</v>
      </c>
      <c r="J21" s="6">
        <f t="shared" si="0"/>
        <v>1045000</v>
      </c>
      <c r="X21" s="3"/>
      <c r="AB21" s="3"/>
      <c r="AD21" s="3"/>
      <c r="AE21" s="3"/>
    </row>
    <row r="22" spans="1:31" x14ac:dyDescent="0.25">
      <c r="A22" s="2" t="s">
        <v>85</v>
      </c>
      <c r="B22">
        <v>16.100000000000001</v>
      </c>
      <c r="C22">
        <v>16</v>
      </c>
      <c r="D22" s="6">
        <v>530000</v>
      </c>
      <c r="E22" t="s">
        <v>13</v>
      </c>
      <c r="F22" t="s">
        <v>86</v>
      </c>
      <c r="G22" t="s">
        <v>9</v>
      </c>
      <c r="H22" t="s">
        <v>87</v>
      </c>
      <c r="I22">
        <v>2500</v>
      </c>
      <c r="J22" s="6">
        <f t="shared" si="0"/>
        <v>585000</v>
      </c>
      <c r="X22" s="3"/>
      <c r="AB22" s="3"/>
      <c r="AD22" s="3"/>
      <c r="AE22" s="3"/>
    </row>
    <row r="23" spans="1:31" x14ac:dyDescent="0.25">
      <c r="A23" s="2" t="s">
        <v>88</v>
      </c>
      <c r="B23">
        <v>15.6</v>
      </c>
      <c r="C23">
        <v>15</v>
      </c>
      <c r="D23" s="6">
        <v>410000</v>
      </c>
      <c r="E23" t="s">
        <v>89</v>
      </c>
      <c r="F23" t="s">
        <v>90</v>
      </c>
      <c r="G23" t="s">
        <v>9</v>
      </c>
      <c r="H23" t="s">
        <v>91</v>
      </c>
      <c r="I23">
        <v>1500</v>
      </c>
      <c r="J23" s="6">
        <f t="shared" si="0"/>
        <v>465000</v>
      </c>
      <c r="X23" s="3"/>
      <c r="AB23" s="3"/>
      <c r="AD23" s="3"/>
      <c r="AE23" s="3"/>
    </row>
    <row r="24" spans="1:31" x14ac:dyDescent="0.25">
      <c r="A24" s="2" t="s">
        <v>92</v>
      </c>
      <c r="B24">
        <v>12.3</v>
      </c>
      <c r="C24">
        <v>12</v>
      </c>
      <c r="D24" s="6">
        <v>300000</v>
      </c>
      <c r="E24" t="s">
        <v>14</v>
      </c>
      <c r="F24" t="s">
        <v>93</v>
      </c>
      <c r="G24" t="s">
        <v>9</v>
      </c>
      <c r="H24" t="s">
        <v>94</v>
      </c>
      <c r="I24">
        <v>2000</v>
      </c>
      <c r="J24" s="6">
        <f t="shared" si="0"/>
        <v>355000</v>
      </c>
      <c r="X24" s="3"/>
      <c r="AB24" s="3"/>
      <c r="AD24" s="3"/>
      <c r="AE24" s="3"/>
    </row>
    <row r="25" spans="1:31" x14ac:dyDescent="0.25">
      <c r="A25" s="2" t="s">
        <v>95</v>
      </c>
      <c r="B25">
        <v>12.7</v>
      </c>
      <c r="C25">
        <v>12</v>
      </c>
      <c r="D25" s="6">
        <v>260000</v>
      </c>
      <c r="E25" t="s">
        <v>56</v>
      </c>
      <c r="F25" t="s">
        <v>96</v>
      </c>
      <c r="G25" t="s">
        <v>9</v>
      </c>
      <c r="H25" t="s">
        <v>97</v>
      </c>
      <c r="I25">
        <v>2000</v>
      </c>
      <c r="J25" s="6">
        <f t="shared" si="0"/>
        <v>315000</v>
      </c>
      <c r="X25" s="3"/>
      <c r="AB25" s="3"/>
      <c r="AD25" s="3"/>
      <c r="AE25" s="3"/>
    </row>
    <row r="26" spans="1:31" x14ac:dyDescent="0.25">
      <c r="A26" s="2" t="s">
        <v>98</v>
      </c>
      <c r="B26">
        <v>12.12</v>
      </c>
      <c r="C26">
        <v>12</v>
      </c>
      <c r="D26" s="6">
        <v>280000</v>
      </c>
      <c r="E26" t="s">
        <v>14</v>
      </c>
      <c r="F26" t="s">
        <v>99</v>
      </c>
      <c r="G26" t="s">
        <v>9</v>
      </c>
      <c r="H26" t="s">
        <v>100</v>
      </c>
      <c r="I26">
        <v>1600</v>
      </c>
      <c r="J26" s="6">
        <f t="shared" si="0"/>
        <v>335000</v>
      </c>
      <c r="X26" s="3"/>
      <c r="AB26" s="3"/>
      <c r="AD26" s="3"/>
      <c r="AE26" s="3"/>
    </row>
    <row r="27" spans="1:31" x14ac:dyDescent="0.25">
      <c r="A27" s="2" t="s">
        <v>101</v>
      </c>
      <c r="B27">
        <v>12.1</v>
      </c>
      <c r="C27">
        <v>11</v>
      </c>
      <c r="D27" s="6">
        <v>360000</v>
      </c>
      <c r="E27" t="s">
        <v>13</v>
      </c>
      <c r="F27" t="s">
        <v>102</v>
      </c>
      <c r="G27" t="s">
        <v>9</v>
      </c>
      <c r="H27" t="s">
        <v>103</v>
      </c>
      <c r="I27">
        <v>2000</v>
      </c>
      <c r="J27" s="6">
        <f t="shared" si="0"/>
        <v>415000</v>
      </c>
      <c r="X27" s="3"/>
      <c r="AB27" s="3"/>
      <c r="AD27" s="3"/>
      <c r="AE27" s="3"/>
    </row>
    <row r="28" spans="1:31" x14ac:dyDescent="0.25">
      <c r="A28" s="2" t="s">
        <v>104</v>
      </c>
      <c r="B28">
        <v>14.1</v>
      </c>
      <c r="C28">
        <v>14</v>
      </c>
      <c r="D28" s="6">
        <v>740000</v>
      </c>
      <c r="E28" t="s">
        <v>28</v>
      </c>
      <c r="F28" t="s">
        <v>105</v>
      </c>
      <c r="G28" t="s">
        <v>9</v>
      </c>
      <c r="H28" t="s">
        <v>106</v>
      </c>
      <c r="I28">
        <v>2000</v>
      </c>
      <c r="J28" s="6">
        <f t="shared" si="0"/>
        <v>795000</v>
      </c>
      <c r="X28" s="3"/>
      <c r="AB28" s="3"/>
      <c r="AD28" s="3"/>
      <c r="AE28" s="3"/>
    </row>
    <row r="29" spans="1:31" x14ac:dyDescent="0.25">
      <c r="A29" s="2" t="s">
        <v>107</v>
      </c>
      <c r="B29">
        <v>15.6</v>
      </c>
      <c r="C29">
        <v>15</v>
      </c>
      <c r="D29" s="6">
        <v>430000</v>
      </c>
      <c r="E29" t="s">
        <v>108</v>
      </c>
      <c r="F29" t="s">
        <v>109</v>
      </c>
      <c r="G29" t="s">
        <v>9</v>
      </c>
      <c r="H29" t="s">
        <v>110</v>
      </c>
      <c r="I29">
        <v>2000</v>
      </c>
      <c r="J29" s="6">
        <f t="shared" si="0"/>
        <v>485000</v>
      </c>
      <c r="X29" s="3"/>
      <c r="AB29" s="3"/>
      <c r="AD29" s="3"/>
      <c r="AE29" s="3"/>
    </row>
    <row r="30" spans="1:31" x14ac:dyDescent="0.25">
      <c r="A30" s="2" t="s">
        <v>111</v>
      </c>
      <c r="B30">
        <v>14.12</v>
      </c>
      <c r="C30">
        <v>14</v>
      </c>
      <c r="D30" s="6">
        <v>500000</v>
      </c>
      <c r="E30" t="s">
        <v>14</v>
      </c>
      <c r="F30" t="s">
        <v>112</v>
      </c>
      <c r="G30" t="s">
        <v>9</v>
      </c>
      <c r="H30" t="s">
        <v>113</v>
      </c>
      <c r="I30">
        <v>2500</v>
      </c>
      <c r="J30" s="6">
        <f t="shared" si="0"/>
        <v>555000</v>
      </c>
      <c r="X30" s="3"/>
      <c r="AB30" s="3"/>
      <c r="AD30" s="3"/>
      <c r="AE30" s="3"/>
    </row>
    <row r="31" spans="1:31" x14ac:dyDescent="0.25">
      <c r="A31" s="2" t="s">
        <v>114</v>
      </c>
      <c r="B31">
        <v>12.3</v>
      </c>
      <c r="C31">
        <v>12</v>
      </c>
      <c r="D31" s="6">
        <v>260000</v>
      </c>
      <c r="E31" t="s">
        <v>115</v>
      </c>
      <c r="F31" t="s">
        <v>116</v>
      </c>
      <c r="G31" t="s">
        <v>9</v>
      </c>
      <c r="H31" t="s">
        <v>117</v>
      </c>
      <c r="I31">
        <v>1600</v>
      </c>
      <c r="J31" s="6">
        <f t="shared" si="0"/>
        <v>315000</v>
      </c>
      <c r="X31" s="3"/>
      <c r="AB31" s="3"/>
      <c r="AD31" s="3"/>
      <c r="AE31" s="3"/>
    </row>
    <row r="32" spans="1:31" x14ac:dyDescent="0.25">
      <c r="A32" s="2" t="s">
        <v>118</v>
      </c>
      <c r="B32">
        <v>12.1</v>
      </c>
      <c r="C32">
        <v>12</v>
      </c>
      <c r="D32" s="6">
        <v>130000</v>
      </c>
      <c r="E32" t="s">
        <v>28</v>
      </c>
      <c r="F32" t="s">
        <v>119</v>
      </c>
      <c r="G32" t="s">
        <v>9</v>
      </c>
      <c r="H32" t="s">
        <v>120</v>
      </c>
      <c r="I32">
        <v>1500</v>
      </c>
      <c r="J32" s="6">
        <f t="shared" si="0"/>
        <v>185000</v>
      </c>
      <c r="X32" s="3"/>
      <c r="AB32" s="3"/>
      <c r="AD32" s="3"/>
      <c r="AE32" s="3"/>
    </row>
    <row r="33" spans="1:31" x14ac:dyDescent="0.25">
      <c r="A33" s="2" t="s">
        <v>121</v>
      </c>
      <c r="B33">
        <v>14.2</v>
      </c>
      <c r="C33">
        <v>14</v>
      </c>
      <c r="D33" s="6">
        <v>170000</v>
      </c>
      <c r="E33" t="s">
        <v>122</v>
      </c>
      <c r="F33" t="s">
        <v>123</v>
      </c>
      <c r="G33" t="s">
        <v>9</v>
      </c>
      <c r="H33" t="s">
        <v>124</v>
      </c>
      <c r="I33">
        <v>1200</v>
      </c>
      <c r="J33" s="6">
        <f t="shared" si="0"/>
        <v>225000</v>
      </c>
      <c r="X33" s="3"/>
      <c r="AB33" s="3"/>
      <c r="AD33" s="3"/>
      <c r="AE33" s="3"/>
    </row>
    <row r="34" spans="1:31" x14ac:dyDescent="0.25">
      <c r="A34" s="2" t="s">
        <v>125</v>
      </c>
      <c r="B34">
        <v>13.1</v>
      </c>
      <c r="C34">
        <v>12</v>
      </c>
      <c r="D34" s="6">
        <v>210000</v>
      </c>
      <c r="E34" t="s">
        <v>52</v>
      </c>
      <c r="F34" t="s">
        <v>126</v>
      </c>
      <c r="G34" t="s">
        <v>9</v>
      </c>
      <c r="H34" t="s">
        <v>127</v>
      </c>
      <c r="I34">
        <v>2500</v>
      </c>
      <c r="J34" s="6">
        <f t="shared" si="0"/>
        <v>265000</v>
      </c>
      <c r="X34" s="3"/>
      <c r="AB34" s="3"/>
      <c r="AD34" s="3"/>
      <c r="AE34" s="3"/>
    </row>
    <row r="35" spans="1:31" x14ac:dyDescent="0.25">
      <c r="A35" s="2" t="s">
        <v>128</v>
      </c>
      <c r="B35">
        <v>14.3</v>
      </c>
      <c r="C35">
        <v>14</v>
      </c>
      <c r="D35" s="6">
        <v>560000</v>
      </c>
      <c r="E35" t="s">
        <v>129</v>
      </c>
      <c r="F35" t="s">
        <v>130</v>
      </c>
      <c r="G35" t="s">
        <v>9</v>
      </c>
      <c r="H35" t="s">
        <v>131</v>
      </c>
      <c r="I35">
        <v>1800</v>
      </c>
      <c r="J35" s="6">
        <f t="shared" si="0"/>
        <v>615000</v>
      </c>
      <c r="X35" s="3"/>
      <c r="AB35" s="3"/>
      <c r="AD35" s="3"/>
      <c r="AE35" s="3"/>
    </row>
    <row r="36" spans="1:31" x14ac:dyDescent="0.25">
      <c r="A36" s="2" t="s">
        <v>132</v>
      </c>
      <c r="B36">
        <v>17.7</v>
      </c>
      <c r="C36">
        <v>17</v>
      </c>
      <c r="D36" s="6">
        <v>1000000</v>
      </c>
      <c r="E36" t="s">
        <v>56</v>
      </c>
      <c r="F36" t="s">
        <v>133</v>
      </c>
      <c r="G36" t="s">
        <v>9</v>
      </c>
      <c r="H36" t="s">
        <v>134</v>
      </c>
      <c r="I36">
        <v>1500</v>
      </c>
      <c r="J36" s="6">
        <f t="shared" si="0"/>
        <v>1055000</v>
      </c>
      <c r="X36" s="3"/>
      <c r="AB36" s="3"/>
      <c r="AD36" s="3"/>
      <c r="AE36" s="3"/>
    </row>
    <row r="37" spans="1:31" x14ac:dyDescent="0.25">
      <c r="A37" s="2" t="s">
        <v>135</v>
      </c>
      <c r="B37">
        <v>14.9</v>
      </c>
      <c r="C37">
        <v>14</v>
      </c>
      <c r="D37" s="6">
        <v>480000</v>
      </c>
      <c r="E37" t="s">
        <v>14</v>
      </c>
      <c r="F37" t="s">
        <v>136</v>
      </c>
      <c r="G37" t="s">
        <v>9</v>
      </c>
      <c r="H37" t="s">
        <v>137</v>
      </c>
      <c r="I37">
        <v>1500</v>
      </c>
      <c r="J37" s="6">
        <f t="shared" si="0"/>
        <v>535000</v>
      </c>
      <c r="X37" s="3"/>
      <c r="AB37" s="3"/>
      <c r="AD37" s="3"/>
      <c r="AE37" s="3"/>
    </row>
    <row r="38" spans="1:31" x14ac:dyDescent="0.25">
      <c r="A38" s="2" t="s">
        <v>138</v>
      </c>
      <c r="B38">
        <v>12.2</v>
      </c>
      <c r="C38">
        <v>12</v>
      </c>
      <c r="D38" s="6">
        <v>200000</v>
      </c>
      <c r="E38" t="s">
        <v>13</v>
      </c>
      <c r="F38" t="s">
        <v>139</v>
      </c>
      <c r="G38" t="s">
        <v>9</v>
      </c>
      <c r="H38" t="s">
        <v>140</v>
      </c>
      <c r="I38">
        <v>2400</v>
      </c>
      <c r="J38" s="6">
        <f t="shared" si="0"/>
        <v>255000</v>
      </c>
      <c r="X38" s="3"/>
      <c r="AB38" s="3"/>
      <c r="AD38" s="3"/>
      <c r="AE38" s="3"/>
    </row>
    <row r="39" spans="1:31" x14ac:dyDescent="0.25">
      <c r="A39" s="2" t="s">
        <v>141</v>
      </c>
      <c r="B39">
        <v>14.3</v>
      </c>
      <c r="C39">
        <v>13</v>
      </c>
      <c r="D39" s="6">
        <v>350000</v>
      </c>
      <c r="E39" t="s">
        <v>56</v>
      </c>
      <c r="F39" t="s">
        <v>142</v>
      </c>
      <c r="G39" t="s">
        <v>9</v>
      </c>
      <c r="H39" t="s">
        <v>143</v>
      </c>
      <c r="I39">
        <v>2000</v>
      </c>
      <c r="J39" s="6">
        <f t="shared" si="0"/>
        <v>405000</v>
      </c>
      <c r="X39" s="3"/>
      <c r="AB39" s="3"/>
      <c r="AD39" s="3"/>
      <c r="AE39" s="3"/>
    </row>
    <row r="40" spans="1:31" x14ac:dyDescent="0.25">
      <c r="A40" s="2" t="s">
        <v>144</v>
      </c>
      <c r="B40">
        <v>13.9</v>
      </c>
      <c r="C40">
        <v>13</v>
      </c>
      <c r="D40" s="6">
        <v>380000</v>
      </c>
      <c r="E40" t="s">
        <v>14</v>
      </c>
      <c r="F40" t="s">
        <v>145</v>
      </c>
      <c r="G40" t="s">
        <v>9</v>
      </c>
      <c r="H40" t="s">
        <v>146</v>
      </c>
      <c r="I40">
        <v>2400</v>
      </c>
      <c r="J40" s="6">
        <f t="shared" si="0"/>
        <v>435000</v>
      </c>
      <c r="X40" s="3"/>
      <c r="AB40" s="3"/>
      <c r="AD40" s="3"/>
      <c r="AE40" s="3"/>
    </row>
    <row r="41" spans="1:31" x14ac:dyDescent="0.25">
      <c r="A41" s="2" t="s">
        <v>147</v>
      </c>
      <c r="B41">
        <v>13.12</v>
      </c>
      <c r="C41">
        <v>13</v>
      </c>
      <c r="D41" s="6">
        <v>400000</v>
      </c>
      <c r="E41" t="s">
        <v>52</v>
      </c>
      <c r="F41" t="s">
        <v>148</v>
      </c>
      <c r="G41" t="s">
        <v>9</v>
      </c>
      <c r="H41" t="s">
        <v>149</v>
      </c>
      <c r="I41">
        <v>1500</v>
      </c>
      <c r="J41" s="6">
        <f t="shared" si="0"/>
        <v>455000</v>
      </c>
      <c r="X41" s="3"/>
      <c r="AB41" s="3"/>
      <c r="AD41" s="3"/>
      <c r="AE41" s="3"/>
    </row>
    <row r="42" spans="1:31" x14ac:dyDescent="0.25">
      <c r="A42" s="2" t="s">
        <v>150</v>
      </c>
      <c r="B42">
        <v>14.5</v>
      </c>
      <c r="C42">
        <v>14</v>
      </c>
      <c r="D42" s="6">
        <v>440000</v>
      </c>
      <c r="E42" t="s">
        <v>28</v>
      </c>
      <c r="F42" t="s">
        <v>151</v>
      </c>
      <c r="G42" t="s">
        <v>9</v>
      </c>
      <c r="H42" t="s">
        <v>152</v>
      </c>
      <c r="I42">
        <v>1500</v>
      </c>
      <c r="J42" s="6">
        <f t="shared" si="0"/>
        <v>495000</v>
      </c>
      <c r="X42" s="3"/>
      <c r="AB42" s="3"/>
      <c r="AD42" s="3"/>
      <c r="AE42" s="3"/>
    </row>
    <row r="43" spans="1:31" x14ac:dyDescent="0.25">
      <c r="A43" s="2" t="s">
        <v>153</v>
      </c>
      <c r="B43">
        <v>12.7</v>
      </c>
      <c r="C43">
        <v>12</v>
      </c>
      <c r="D43" s="6">
        <v>250000</v>
      </c>
      <c r="E43" t="s">
        <v>41</v>
      </c>
      <c r="F43" t="s">
        <v>154</v>
      </c>
      <c r="G43" t="s">
        <v>9</v>
      </c>
      <c r="H43" t="s">
        <v>155</v>
      </c>
      <c r="I43">
        <v>2000</v>
      </c>
      <c r="J43" s="6">
        <f t="shared" si="0"/>
        <v>305000</v>
      </c>
      <c r="X43" s="3"/>
      <c r="AB43" s="3"/>
      <c r="AD43" s="3"/>
      <c r="AE43" s="3"/>
    </row>
    <row r="44" spans="1:31" x14ac:dyDescent="0.25">
      <c r="A44" s="2" t="s">
        <v>156</v>
      </c>
      <c r="B44">
        <v>12.3</v>
      </c>
      <c r="C44">
        <v>11</v>
      </c>
      <c r="D44" s="6">
        <v>180000</v>
      </c>
      <c r="E44" t="s">
        <v>14</v>
      </c>
      <c r="F44" t="s">
        <v>157</v>
      </c>
      <c r="G44" t="s">
        <v>9</v>
      </c>
      <c r="H44" t="s">
        <v>158</v>
      </c>
      <c r="I44">
        <v>2000</v>
      </c>
      <c r="J44" s="6">
        <f t="shared" si="0"/>
        <v>235000</v>
      </c>
      <c r="X44" s="3"/>
      <c r="AB44" s="3"/>
      <c r="AD44" s="3"/>
      <c r="AE44" s="3"/>
    </row>
    <row r="45" spans="1:31" x14ac:dyDescent="0.25">
      <c r="A45" s="2" t="s">
        <v>159</v>
      </c>
      <c r="B45">
        <v>12.9</v>
      </c>
      <c r="C45">
        <v>12</v>
      </c>
      <c r="D45" s="6">
        <v>190000</v>
      </c>
      <c r="E45" t="s">
        <v>14</v>
      </c>
      <c r="F45" t="s">
        <v>160</v>
      </c>
      <c r="G45" t="s">
        <v>9</v>
      </c>
      <c r="H45" t="s">
        <v>161</v>
      </c>
      <c r="I45">
        <v>2500</v>
      </c>
      <c r="J45" s="6">
        <f t="shared" si="0"/>
        <v>245000</v>
      </c>
      <c r="X45" s="3"/>
      <c r="AB45" s="3"/>
      <c r="AD45" s="3"/>
      <c r="AE45" s="3"/>
    </row>
    <row r="46" spans="1:31" x14ac:dyDescent="0.25">
      <c r="A46" s="2" t="s">
        <v>162</v>
      </c>
      <c r="B46">
        <v>18.100000000000001</v>
      </c>
      <c r="C46">
        <v>17</v>
      </c>
      <c r="D46" s="6">
        <v>670000</v>
      </c>
      <c r="E46" t="s">
        <v>16</v>
      </c>
      <c r="F46" t="s">
        <v>163</v>
      </c>
      <c r="G46" t="s">
        <v>9</v>
      </c>
      <c r="H46" t="s">
        <v>164</v>
      </c>
      <c r="I46">
        <v>1200</v>
      </c>
      <c r="J46" s="6">
        <f t="shared" si="0"/>
        <v>725000</v>
      </c>
      <c r="X46" s="3"/>
      <c r="AB46" s="3"/>
      <c r="AD46" s="3"/>
      <c r="AE46" s="3"/>
    </row>
    <row r="47" spans="1:31" x14ac:dyDescent="0.25">
      <c r="A47" s="2" t="s">
        <v>165</v>
      </c>
      <c r="B47">
        <v>15.3</v>
      </c>
      <c r="C47">
        <v>15</v>
      </c>
      <c r="D47" s="6">
        <v>1090000</v>
      </c>
      <c r="E47" t="s">
        <v>52</v>
      </c>
      <c r="F47" t="s">
        <v>166</v>
      </c>
      <c r="G47" t="s">
        <v>9</v>
      </c>
      <c r="H47" t="s">
        <v>167</v>
      </c>
      <c r="I47">
        <v>2500</v>
      </c>
      <c r="J47" s="6">
        <f t="shared" si="0"/>
        <v>1145000</v>
      </c>
      <c r="X47" s="3"/>
      <c r="AB47" s="3"/>
      <c r="AD47" s="3"/>
      <c r="AE47" s="3"/>
    </row>
    <row r="48" spans="1:31" x14ac:dyDescent="0.25">
      <c r="A48" s="2" t="s">
        <v>168</v>
      </c>
      <c r="B48">
        <v>12.3</v>
      </c>
      <c r="C48">
        <v>11</v>
      </c>
      <c r="D48" s="6">
        <v>180000</v>
      </c>
      <c r="E48" t="s">
        <v>13</v>
      </c>
      <c r="F48" t="s">
        <v>169</v>
      </c>
      <c r="G48" t="s">
        <v>9</v>
      </c>
      <c r="H48" t="s">
        <v>170</v>
      </c>
      <c r="I48">
        <v>2500</v>
      </c>
      <c r="J48" s="6">
        <f t="shared" si="0"/>
        <v>235000</v>
      </c>
      <c r="X48" s="3"/>
      <c r="Y48" s="4"/>
      <c r="AB48" s="3"/>
      <c r="AD48" s="3"/>
      <c r="AE48" s="3"/>
    </row>
    <row r="49" spans="1:31" x14ac:dyDescent="0.25">
      <c r="A49" s="2" t="s">
        <v>171</v>
      </c>
      <c r="B49">
        <v>13.7</v>
      </c>
      <c r="C49">
        <v>13</v>
      </c>
      <c r="D49" s="6">
        <v>230000</v>
      </c>
      <c r="E49" t="s">
        <v>13</v>
      </c>
      <c r="F49" t="s">
        <v>172</v>
      </c>
      <c r="G49" t="s">
        <v>9</v>
      </c>
      <c r="H49" t="s">
        <v>173</v>
      </c>
      <c r="I49">
        <v>2000</v>
      </c>
      <c r="J49" s="6">
        <f t="shared" si="0"/>
        <v>285000</v>
      </c>
      <c r="X49" s="3"/>
      <c r="AB49" s="3"/>
      <c r="AD49" s="3"/>
      <c r="AE49" s="3"/>
    </row>
    <row r="50" spans="1:31" x14ac:dyDescent="0.25">
      <c r="A50" s="2" t="s">
        <v>174</v>
      </c>
      <c r="B50">
        <v>15.8</v>
      </c>
      <c r="C50">
        <v>15</v>
      </c>
      <c r="D50" s="6">
        <v>230000</v>
      </c>
      <c r="E50" t="s">
        <v>56</v>
      </c>
      <c r="F50" t="s">
        <v>175</v>
      </c>
      <c r="G50" t="s">
        <v>9</v>
      </c>
      <c r="H50" t="s">
        <v>176</v>
      </c>
      <c r="I50">
        <v>1000</v>
      </c>
      <c r="J50" s="6">
        <f t="shared" si="0"/>
        <v>285000</v>
      </c>
      <c r="X50" s="3"/>
      <c r="AB50" s="3"/>
      <c r="AD50" s="3"/>
      <c r="AE50" s="3"/>
    </row>
    <row r="51" spans="1:31" x14ac:dyDescent="0.25">
      <c r="A51" s="2" t="s">
        <v>177</v>
      </c>
      <c r="B51">
        <v>12.9</v>
      </c>
      <c r="C51">
        <v>11</v>
      </c>
      <c r="D51" s="6">
        <v>310000</v>
      </c>
      <c r="E51" t="s">
        <v>10</v>
      </c>
      <c r="F51" t="s">
        <v>178</v>
      </c>
      <c r="G51" t="s">
        <v>9</v>
      </c>
      <c r="H51" t="s">
        <v>179</v>
      </c>
      <c r="I51">
        <v>1600</v>
      </c>
      <c r="J51" s="6">
        <f t="shared" si="0"/>
        <v>365000</v>
      </c>
      <c r="X51" s="3"/>
      <c r="AB51" s="3"/>
      <c r="AD51" s="3"/>
      <c r="AE51" s="3"/>
    </row>
    <row r="52" spans="1:31" x14ac:dyDescent="0.25">
      <c r="A52" s="2" t="s">
        <v>180</v>
      </c>
      <c r="B52">
        <v>14.2</v>
      </c>
      <c r="C52">
        <v>13</v>
      </c>
      <c r="D52" s="6">
        <v>530000</v>
      </c>
      <c r="E52" t="s">
        <v>181</v>
      </c>
      <c r="F52" t="s">
        <v>182</v>
      </c>
      <c r="G52" t="s">
        <v>9</v>
      </c>
      <c r="H52" t="s">
        <v>183</v>
      </c>
      <c r="I52">
        <v>1500</v>
      </c>
      <c r="J52" s="6">
        <f t="shared" si="0"/>
        <v>585000</v>
      </c>
      <c r="X52" s="3"/>
      <c r="AB52" s="3"/>
      <c r="AD52" s="3"/>
      <c r="AE52" s="3"/>
    </row>
    <row r="53" spans="1:31" x14ac:dyDescent="0.25">
      <c r="A53" s="2" t="s">
        <v>184</v>
      </c>
      <c r="B53">
        <v>15.11</v>
      </c>
      <c r="C53">
        <v>15</v>
      </c>
      <c r="D53" s="6">
        <v>460000</v>
      </c>
      <c r="E53" t="s">
        <v>185</v>
      </c>
      <c r="F53" t="s">
        <v>186</v>
      </c>
      <c r="G53" t="s">
        <v>9</v>
      </c>
      <c r="H53" t="s">
        <v>187</v>
      </c>
      <c r="I53">
        <v>1500</v>
      </c>
      <c r="J53" s="6">
        <f t="shared" si="0"/>
        <v>515000</v>
      </c>
      <c r="X53" s="3"/>
      <c r="AB53" s="3"/>
      <c r="AD53" s="3"/>
      <c r="AE53" s="3"/>
    </row>
    <row r="54" spans="1:31" x14ac:dyDescent="0.25">
      <c r="A54" s="2" t="s">
        <v>188</v>
      </c>
      <c r="B54">
        <v>14.1</v>
      </c>
      <c r="C54">
        <v>14</v>
      </c>
      <c r="D54" s="6">
        <v>240000</v>
      </c>
      <c r="E54" t="s">
        <v>14</v>
      </c>
      <c r="F54" t="s">
        <v>189</v>
      </c>
      <c r="G54" t="s">
        <v>9</v>
      </c>
      <c r="H54" t="s">
        <v>190</v>
      </c>
      <c r="I54">
        <v>2500</v>
      </c>
      <c r="J54" s="6">
        <f t="shared" si="0"/>
        <v>295000</v>
      </c>
      <c r="X54" s="3"/>
      <c r="AB54" s="3"/>
      <c r="AD54" s="3"/>
      <c r="AE54" s="3"/>
    </row>
    <row r="55" spans="1:31" x14ac:dyDescent="0.25">
      <c r="A55" s="2" t="s">
        <v>191</v>
      </c>
      <c r="B55">
        <v>13.1</v>
      </c>
      <c r="C55">
        <v>13</v>
      </c>
      <c r="D55" s="6">
        <v>200000</v>
      </c>
      <c r="E55" t="s">
        <v>41</v>
      </c>
      <c r="F55" t="s">
        <v>192</v>
      </c>
      <c r="G55" t="s">
        <v>9</v>
      </c>
      <c r="H55" t="s">
        <v>193</v>
      </c>
      <c r="I55">
        <v>1300</v>
      </c>
      <c r="J55" s="6">
        <f t="shared" si="0"/>
        <v>255000</v>
      </c>
      <c r="X55" s="3"/>
      <c r="AB55" s="3"/>
      <c r="AD55" s="3"/>
      <c r="AE55" s="3"/>
    </row>
    <row r="56" spans="1:31" x14ac:dyDescent="0.25">
      <c r="A56" s="2" t="s">
        <v>194</v>
      </c>
      <c r="B56">
        <v>14.2</v>
      </c>
      <c r="C56">
        <v>14</v>
      </c>
      <c r="D56" s="6">
        <v>210000</v>
      </c>
      <c r="E56" t="s">
        <v>14</v>
      </c>
      <c r="F56" t="s">
        <v>195</v>
      </c>
      <c r="G56" t="s">
        <v>9</v>
      </c>
      <c r="H56" t="s">
        <v>196</v>
      </c>
      <c r="I56">
        <v>1500</v>
      </c>
      <c r="J56" s="6">
        <f t="shared" si="0"/>
        <v>265000</v>
      </c>
      <c r="X56" s="3"/>
      <c r="AB56" s="3"/>
      <c r="AD56" s="3"/>
      <c r="AE56" s="3"/>
    </row>
    <row r="57" spans="1:31" x14ac:dyDescent="0.25">
      <c r="A57" s="2" t="s">
        <v>197</v>
      </c>
      <c r="B57">
        <v>12.7</v>
      </c>
      <c r="C57">
        <v>11</v>
      </c>
      <c r="D57" s="6">
        <v>560000</v>
      </c>
      <c r="E57" t="s">
        <v>56</v>
      </c>
      <c r="F57" t="s">
        <v>198</v>
      </c>
      <c r="G57" t="s">
        <v>9</v>
      </c>
      <c r="H57" t="s">
        <v>199</v>
      </c>
      <c r="I57">
        <v>2000</v>
      </c>
      <c r="J57" s="6">
        <f t="shared" si="0"/>
        <v>615000</v>
      </c>
      <c r="X57" s="3"/>
      <c r="AB57" s="3"/>
      <c r="AD57" s="3"/>
      <c r="AE57" s="3"/>
    </row>
    <row r="58" spans="1:31" x14ac:dyDescent="0.25">
      <c r="A58" s="2" t="s">
        <v>200</v>
      </c>
      <c r="B58">
        <v>12.2</v>
      </c>
      <c r="C58">
        <v>11</v>
      </c>
      <c r="D58" s="6">
        <v>330000</v>
      </c>
      <c r="E58" t="s">
        <v>14</v>
      </c>
      <c r="F58" t="s">
        <v>201</v>
      </c>
      <c r="G58" t="s">
        <v>9</v>
      </c>
      <c r="H58" t="s">
        <v>202</v>
      </c>
      <c r="I58">
        <v>1200</v>
      </c>
      <c r="J58" s="6">
        <f t="shared" si="0"/>
        <v>385000</v>
      </c>
      <c r="X58" s="3"/>
      <c r="AB58" s="3"/>
      <c r="AD58" s="3"/>
      <c r="AE58" s="3"/>
    </row>
    <row r="59" spans="1:31" x14ac:dyDescent="0.25">
      <c r="A59" s="2" t="s">
        <v>203</v>
      </c>
      <c r="B59">
        <v>13.12</v>
      </c>
      <c r="C59">
        <v>13</v>
      </c>
      <c r="D59" s="6">
        <v>370000</v>
      </c>
      <c r="E59" t="s">
        <v>14</v>
      </c>
      <c r="F59" t="s">
        <v>204</v>
      </c>
      <c r="G59" t="s">
        <v>9</v>
      </c>
      <c r="H59" t="s">
        <v>205</v>
      </c>
      <c r="I59">
        <v>2000</v>
      </c>
      <c r="J59" s="6">
        <f t="shared" si="0"/>
        <v>425000</v>
      </c>
      <c r="X59" s="3"/>
      <c r="AB59" s="3"/>
      <c r="AD59" s="3"/>
      <c r="AE59" s="3"/>
    </row>
    <row r="60" spans="1:31" x14ac:dyDescent="0.25">
      <c r="A60" s="2" t="s">
        <v>206</v>
      </c>
      <c r="B60">
        <v>19.899999999999999</v>
      </c>
      <c r="C60">
        <v>19</v>
      </c>
      <c r="D60" s="6">
        <v>720000</v>
      </c>
      <c r="E60" t="s">
        <v>207</v>
      </c>
      <c r="F60" t="s">
        <v>208</v>
      </c>
      <c r="G60" t="s">
        <v>9</v>
      </c>
      <c r="H60" t="s">
        <v>209</v>
      </c>
      <c r="I60">
        <v>1000</v>
      </c>
      <c r="J60" s="6">
        <f t="shared" si="0"/>
        <v>775000</v>
      </c>
      <c r="X60" s="3"/>
      <c r="AB60" s="3"/>
      <c r="AD60" s="3"/>
      <c r="AE60" s="3"/>
    </row>
    <row r="61" spans="1:31" x14ac:dyDescent="0.25">
      <c r="A61" s="2" t="s">
        <v>210</v>
      </c>
      <c r="B61">
        <v>13.9</v>
      </c>
      <c r="C61">
        <v>13</v>
      </c>
      <c r="D61" s="6">
        <v>390000</v>
      </c>
      <c r="E61" t="s">
        <v>14</v>
      </c>
      <c r="F61" t="s">
        <v>211</v>
      </c>
      <c r="G61" t="s">
        <v>9</v>
      </c>
      <c r="H61" t="s">
        <v>212</v>
      </c>
      <c r="I61">
        <v>1500</v>
      </c>
      <c r="J61" s="6">
        <f t="shared" si="0"/>
        <v>445000</v>
      </c>
      <c r="X61" s="3"/>
      <c r="AB61" s="3"/>
      <c r="AD61" s="3"/>
      <c r="AE61" s="3"/>
    </row>
    <row r="62" spans="1:31" x14ac:dyDescent="0.25">
      <c r="A62" s="2" t="s">
        <v>213</v>
      </c>
      <c r="B62">
        <v>17.2</v>
      </c>
      <c r="C62">
        <v>17</v>
      </c>
      <c r="D62" s="6">
        <v>700000</v>
      </c>
      <c r="E62" t="s">
        <v>41</v>
      </c>
      <c r="F62" t="s">
        <v>214</v>
      </c>
      <c r="G62" t="s">
        <v>9</v>
      </c>
      <c r="H62" t="s">
        <v>215</v>
      </c>
      <c r="I62">
        <v>1500</v>
      </c>
      <c r="J62" s="6">
        <f t="shared" si="0"/>
        <v>755000</v>
      </c>
      <c r="X62" s="3"/>
      <c r="AB62" s="3"/>
      <c r="AD62" s="3"/>
      <c r="AE62" s="3"/>
    </row>
    <row r="63" spans="1:31" x14ac:dyDescent="0.25">
      <c r="A63" s="2" t="s">
        <v>216</v>
      </c>
      <c r="B63">
        <v>13.7</v>
      </c>
      <c r="C63">
        <v>13</v>
      </c>
      <c r="D63" s="6">
        <v>180000</v>
      </c>
      <c r="E63" t="s">
        <v>28</v>
      </c>
      <c r="F63" t="s">
        <v>217</v>
      </c>
      <c r="G63" t="s">
        <v>9</v>
      </c>
      <c r="H63" t="s">
        <v>218</v>
      </c>
      <c r="I63">
        <v>1300</v>
      </c>
      <c r="J63" s="6">
        <f t="shared" si="0"/>
        <v>235000</v>
      </c>
      <c r="X63" s="3"/>
      <c r="AB63" s="3"/>
      <c r="AD63" s="3"/>
      <c r="AE63" s="3"/>
    </row>
    <row r="64" spans="1:31" x14ac:dyDescent="0.25">
      <c r="A64" s="2" t="s">
        <v>219</v>
      </c>
      <c r="B64">
        <v>14.1</v>
      </c>
      <c r="C64">
        <v>14</v>
      </c>
      <c r="D64" s="6">
        <v>530000</v>
      </c>
      <c r="E64" t="s">
        <v>14</v>
      </c>
      <c r="F64" t="s">
        <v>220</v>
      </c>
      <c r="G64" t="s">
        <v>9</v>
      </c>
      <c r="H64" t="s">
        <v>221</v>
      </c>
      <c r="I64">
        <v>1300</v>
      </c>
      <c r="J64" s="6">
        <f t="shared" si="0"/>
        <v>585000</v>
      </c>
      <c r="X64" s="3"/>
      <c r="AB64" s="3"/>
      <c r="AD64" s="3"/>
      <c r="AE64" s="3"/>
    </row>
    <row r="65" spans="1:31" x14ac:dyDescent="0.25">
      <c r="A65" s="2" t="s">
        <v>222</v>
      </c>
      <c r="B65">
        <v>12.11</v>
      </c>
      <c r="C65">
        <v>12</v>
      </c>
      <c r="D65" s="6">
        <v>210000</v>
      </c>
      <c r="E65" t="s">
        <v>14</v>
      </c>
      <c r="F65" t="s">
        <v>160</v>
      </c>
      <c r="G65" t="s">
        <v>9</v>
      </c>
      <c r="H65" t="s">
        <v>223</v>
      </c>
      <c r="I65">
        <v>2500</v>
      </c>
      <c r="J65" s="6">
        <f t="shared" si="0"/>
        <v>265000</v>
      </c>
      <c r="X65" s="3"/>
      <c r="AB65" s="3"/>
      <c r="AD65" s="3"/>
      <c r="AE65" s="3"/>
    </row>
    <row r="66" spans="1:31" x14ac:dyDescent="0.25">
      <c r="A66" s="2" t="s">
        <v>225</v>
      </c>
      <c r="B66">
        <v>13.11</v>
      </c>
      <c r="C66">
        <v>13</v>
      </c>
      <c r="D66" s="6">
        <v>210000</v>
      </c>
      <c r="E66" t="s">
        <v>52</v>
      </c>
      <c r="F66" t="s">
        <v>226</v>
      </c>
      <c r="G66" t="s">
        <v>9</v>
      </c>
      <c r="H66" t="s">
        <v>227</v>
      </c>
      <c r="I66">
        <v>1500</v>
      </c>
      <c r="J66" s="6">
        <f t="shared" si="0"/>
        <v>265000</v>
      </c>
      <c r="X66" s="3"/>
      <c r="AB66" s="3"/>
      <c r="AD66" s="3"/>
      <c r="AE66" s="3"/>
    </row>
    <row r="67" spans="1:31" x14ac:dyDescent="0.25">
      <c r="A67" s="2" t="s">
        <v>228</v>
      </c>
      <c r="B67">
        <v>14.3</v>
      </c>
      <c r="C67">
        <v>14</v>
      </c>
      <c r="D67" s="6">
        <v>190000</v>
      </c>
      <c r="E67" t="s">
        <v>229</v>
      </c>
      <c r="F67" t="s">
        <v>230</v>
      </c>
      <c r="G67" t="s">
        <v>9</v>
      </c>
      <c r="H67" t="s">
        <v>231</v>
      </c>
      <c r="I67">
        <v>1500</v>
      </c>
      <c r="J67" s="6">
        <f>D67+55000</f>
        <v>245000</v>
      </c>
      <c r="X67" s="3"/>
      <c r="AB67" s="3"/>
      <c r="AD67" s="3"/>
      <c r="AE67" s="3"/>
    </row>
    <row r="68" spans="1:31" x14ac:dyDescent="0.25">
      <c r="A68" s="2" t="s">
        <v>232</v>
      </c>
      <c r="B68">
        <v>12.2</v>
      </c>
      <c r="C68">
        <v>12</v>
      </c>
      <c r="D68" s="6">
        <v>140000</v>
      </c>
      <c r="E68" t="s">
        <v>14</v>
      </c>
      <c r="F68" t="s">
        <v>233</v>
      </c>
      <c r="G68" t="s">
        <v>9</v>
      </c>
      <c r="H68" t="s">
        <v>234</v>
      </c>
      <c r="I68">
        <v>2500</v>
      </c>
      <c r="J68" s="6">
        <f>D68+55000</f>
        <v>195000</v>
      </c>
      <c r="X68" s="3"/>
      <c r="AB68" s="3"/>
      <c r="AD68" s="3"/>
      <c r="AE68" s="3"/>
    </row>
    <row r="69" spans="1:31" x14ac:dyDescent="0.25">
      <c r="A69" s="2" t="s">
        <v>235</v>
      </c>
      <c r="B69">
        <v>13.3</v>
      </c>
      <c r="C69">
        <v>12</v>
      </c>
      <c r="D69" s="6">
        <v>260000</v>
      </c>
      <c r="E69" t="s">
        <v>14</v>
      </c>
      <c r="F69" t="s">
        <v>226</v>
      </c>
      <c r="G69" t="s">
        <v>9</v>
      </c>
      <c r="H69" t="s">
        <v>236</v>
      </c>
      <c r="I69">
        <v>1500</v>
      </c>
      <c r="J69" s="6">
        <f>D69+55000</f>
        <v>315000</v>
      </c>
      <c r="X69" s="3"/>
      <c r="AB69" s="3"/>
      <c r="AD69" s="3"/>
      <c r="AE69" s="3"/>
    </row>
    <row r="70" spans="1:31" x14ac:dyDescent="0.25">
      <c r="A70" s="2" t="s">
        <v>237</v>
      </c>
      <c r="B70">
        <v>13.1</v>
      </c>
      <c r="C70">
        <v>13</v>
      </c>
      <c r="D70" s="6">
        <v>150000</v>
      </c>
      <c r="E70" t="s">
        <v>14</v>
      </c>
      <c r="F70" t="s">
        <v>230</v>
      </c>
      <c r="G70" t="s">
        <v>9</v>
      </c>
      <c r="H70" t="s">
        <v>238</v>
      </c>
      <c r="I70">
        <v>1500</v>
      </c>
      <c r="J70" s="6">
        <f>D70+55000</f>
        <v>205000</v>
      </c>
      <c r="X70" s="3"/>
      <c r="AB70" s="3"/>
      <c r="AD70" s="3"/>
      <c r="AE70" s="3"/>
    </row>
    <row r="71" spans="1:31" x14ac:dyDescent="0.25">
      <c r="A71" s="2" t="s">
        <v>239</v>
      </c>
      <c r="B71">
        <v>18.5</v>
      </c>
      <c r="C71">
        <v>18</v>
      </c>
      <c r="D71" s="6">
        <v>1350000</v>
      </c>
      <c r="E71" t="s">
        <v>240</v>
      </c>
      <c r="F71" t="s">
        <v>241</v>
      </c>
      <c r="G71" t="s">
        <v>9</v>
      </c>
      <c r="H71" t="s">
        <v>242</v>
      </c>
      <c r="I71">
        <v>1800</v>
      </c>
      <c r="J71" s="6">
        <f>D71+55000</f>
        <v>1405000</v>
      </c>
      <c r="X71" s="3"/>
      <c r="AB71" s="3"/>
      <c r="AD71" s="3"/>
      <c r="AE71" s="3"/>
    </row>
    <row r="72" spans="1:31" x14ac:dyDescent="0.25">
      <c r="A72" s="2" t="s">
        <v>243</v>
      </c>
      <c r="B72">
        <v>17.7</v>
      </c>
      <c r="C72">
        <v>17</v>
      </c>
      <c r="D72" s="6">
        <v>980000</v>
      </c>
      <c r="E72" t="s">
        <v>52</v>
      </c>
      <c r="F72" t="s">
        <v>133</v>
      </c>
      <c r="G72" t="s">
        <v>9</v>
      </c>
      <c r="H72" t="s">
        <v>244</v>
      </c>
      <c r="I72">
        <v>1490</v>
      </c>
      <c r="J72" s="6">
        <f>D72+55000</f>
        <v>1035000</v>
      </c>
      <c r="X72" s="3"/>
      <c r="AB72" s="3"/>
      <c r="AD72" s="3"/>
      <c r="AE72" s="3"/>
    </row>
    <row r="73" spans="1:31" x14ac:dyDescent="0.25">
      <c r="A73" s="2" t="s">
        <v>245</v>
      </c>
      <c r="B73">
        <v>14.2</v>
      </c>
      <c r="C73">
        <v>13</v>
      </c>
      <c r="D73" s="6">
        <v>140000</v>
      </c>
      <c r="E73" t="s">
        <v>16</v>
      </c>
      <c r="F73" t="s">
        <v>246</v>
      </c>
      <c r="G73" t="s">
        <v>9</v>
      </c>
      <c r="H73" t="s">
        <v>247</v>
      </c>
      <c r="I73">
        <v>1200</v>
      </c>
      <c r="J73" s="6">
        <f>D73+55000</f>
        <v>195000</v>
      </c>
      <c r="X73" s="3"/>
      <c r="AB73" s="3"/>
      <c r="AD73" s="3"/>
      <c r="AE73" s="3"/>
    </row>
    <row r="74" spans="1:31" x14ac:dyDescent="0.25">
      <c r="A74" s="2" t="s">
        <v>248</v>
      </c>
      <c r="B74">
        <v>13.7</v>
      </c>
      <c r="C74">
        <v>13</v>
      </c>
      <c r="D74" s="6">
        <v>210000</v>
      </c>
      <c r="E74" t="s">
        <v>41</v>
      </c>
      <c r="F74" t="s">
        <v>249</v>
      </c>
      <c r="G74" t="s">
        <v>9</v>
      </c>
      <c r="H74" t="s">
        <v>250</v>
      </c>
      <c r="I74">
        <v>1500</v>
      </c>
      <c r="J74" s="6">
        <f>D74+55000</f>
        <v>265000</v>
      </c>
      <c r="X74" s="3"/>
      <c r="AB74" s="3"/>
      <c r="AD74" s="3"/>
      <c r="AE74" s="3"/>
    </row>
    <row r="75" spans="1:31" x14ac:dyDescent="0.25">
      <c r="A75" s="2" t="s">
        <v>251</v>
      </c>
      <c r="B75">
        <v>15.12</v>
      </c>
      <c r="C75">
        <v>15</v>
      </c>
      <c r="D75" s="6">
        <v>650000</v>
      </c>
      <c r="E75" t="s">
        <v>13</v>
      </c>
      <c r="F75" t="s">
        <v>252</v>
      </c>
      <c r="G75" t="s">
        <v>9</v>
      </c>
      <c r="H75" t="s">
        <v>253</v>
      </c>
      <c r="I75">
        <v>2000</v>
      </c>
      <c r="J75" s="6">
        <f>D75+55000</f>
        <v>705000</v>
      </c>
      <c r="X75" s="3"/>
      <c r="AB75" s="3"/>
      <c r="AD75" s="3"/>
      <c r="AE75" s="3"/>
    </row>
    <row r="76" spans="1:31" x14ac:dyDescent="0.25">
      <c r="A76" s="2" t="s">
        <v>254</v>
      </c>
      <c r="B76">
        <v>12.4</v>
      </c>
      <c r="C76">
        <v>12</v>
      </c>
      <c r="D76" s="6">
        <v>370000</v>
      </c>
      <c r="E76" t="s">
        <v>224</v>
      </c>
      <c r="F76" t="s">
        <v>255</v>
      </c>
      <c r="G76" t="s">
        <v>9</v>
      </c>
      <c r="H76" t="s">
        <v>256</v>
      </c>
      <c r="I76">
        <v>2500</v>
      </c>
      <c r="J76" s="6">
        <f>D76+55000</f>
        <v>425000</v>
      </c>
      <c r="X76" s="3"/>
      <c r="AB76" s="3"/>
      <c r="AD76" s="3"/>
      <c r="AE76" s="3"/>
    </row>
    <row r="77" spans="1:31" x14ac:dyDescent="0.25">
      <c r="A77" s="2" t="s">
        <v>257</v>
      </c>
      <c r="B77">
        <v>13.9</v>
      </c>
      <c r="C77">
        <v>13</v>
      </c>
      <c r="D77" s="6">
        <v>170000</v>
      </c>
      <c r="E77" t="s">
        <v>13</v>
      </c>
      <c r="F77" t="s">
        <v>258</v>
      </c>
      <c r="G77" t="s">
        <v>9</v>
      </c>
      <c r="H77" t="s">
        <v>259</v>
      </c>
      <c r="I77">
        <v>2400</v>
      </c>
      <c r="J77" s="6">
        <f>D77+55000</f>
        <v>225000</v>
      </c>
      <c r="X77" s="3"/>
      <c r="AB77" s="3"/>
      <c r="AD77" s="3"/>
      <c r="AE77" s="3"/>
    </row>
    <row r="78" spans="1:31" x14ac:dyDescent="0.25">
      <c r="A78" s="2" t="s">
        <v>260</v>
      </c>
      <c r="B78">
        <v>12.7</v>
      </c>
      <c r="C78">
        <v>12</v>
      </c>
      <c r="D78" s="6">
        <v>220000</v>
      </c>
      <c r="E78" t="s">
        <v>56</v>
      </c>
      <c r="F78" t="s">
        <v>261</v>
      </c>
      <c r="G78" t="s">
        <v>9</v>
      </c>
      <c r="H78" t="s">
        <v>262</v>
      </c>
      <c r="I78">
        <v>1300</v>
      </c>
      <c r="J78" s="6">
        <f>D78+55000</f>
        <v>275000</v>
      </c>
      <c r="X78" s="3"/>
      <c r="AB78" s="3"/>
      <c r="AD78" s="3"/>
      <c r="AE78" s="3"/>
    </row>
    <row r="79" spans="1:31" x14ac:dyDescent="0.25">
      <c r="A79" s="2" t="s">
        <v>263</v>
      </c>
      <c r="B79">
        <v>13.9</v>
      </c>
      <c r="C79">
        <v>13</v>
      </c>
      <c r="D79" s="6">
        <v>920000</v>
      </c>
      <c r="E79" t="s">
        <v>16</v>
      </c>
      <c r="F79" t="s">
        <v>264</v>
      </c>
      <c r="G79" t="s">
        <v>9</v>
      </c>
      <c r="H79" t="s">
        <v>265</v>
      </c>
      <c r="I79">
        <v>2000</v>
      </c>
      <c r="J79" s="6">
        <f>D79+55000</f>
        <v>975000</v>
      </c>
      <c r="X79" s="3"/>
      <c r="AB79" s="3"/>
      <c r="AD79" s="3"/>
      <c r="AE79" s="3"/>
    </row>
    <row r="80" spans="1:31" x14ac:dyDescent="0.25">
      <c r="A80" s="2" t="s">
        <v>266</v>
      </c>
      <c r="B80">
        <v>12.7</v>
      </c>
      <c r="C80">
        <v>12</v>
      </c>
      <c r="D80" s="6">
        <v>220000</v>
      </c>
      <c r="E80" t="s">
        <v>28</v>
      </c>
      <c r="F80" t="s">
        <v>230</v>
      </c>
      <c r="G80" t="s">
        <v>9</v>
      </c>
      <c r="H80" t="s">
        <v>267</v>
      </c>
      <c r="I80">
        <v>1500</v>
      </c>
      <c r="J80" s="6">
        <f>D80+55000</f>
        <v>275000</v>
      </c>
      <c r="X80" s="3"/>
      <c r="AB80" s="3"/>
      <c r="AD80" s="3"/>
      <c r="AE80" s="3"/>
    </row>
    <row r="81" spans="1:31" x14ac:dyDescent="0.25">
      <c r="A81" s="2" t="s">
        <v>268</v>
      </c>
      <c r="B81">
        <v>13.3</v>
      </c>
      <c r="C81">
        <v>13</v>
      </c>
      <c r="D81" s="6">
        <v>220000</v>
      </c>
      <c r="E81" t="s">
        <v>16</v>
      </c>
      <c r="F81" t="s">
        <v>15</v>
      </c>
      <c r="G81" t="s">
        <v>9</v>
      </c>
      <c r="H81" t="s">
        <v>269</v>
      </c>
      <c r="I81">
        <v>1600</v>
      </c>
      <c r="J81" s="6">
        <f>D81+55000</f>
        <v>275000</v>
      </c>
      <c r="X81" s="3"/>
      <c r="AB81" s="3"/>
      <c r="AD81" s="3"/>
      <c r="AE81" s="3"/>
    </row>
    <row r="82" spans="1:31" x14ac:dyDescent="0.25">
      <c r="A82" s="2" t="s">
        <v>270</v>
      </c>
      <c r="B82">
        <v>17.5</v>
      </c>
      <c r="C82">
        <v>17</v>
      </c>
      <c r="D82" s="6">
        <v>970000</v>
      </c>
      <c r="E82" t="s">
        <v>52</v>
      </c>
      <c r="F82" t="s">
        <v>130</v>
      </c>
      <c r="G82" t="s">
        <v>9</v>
      </c>
      <c r="H82" t="s">
        <v>271</v>
      </c>
      <c r="I82">
        <v>1800</v>
      </c>
      <c r="J82" s="6">
        <f>D82+55000</f>
        <v>1025000</v>
      </c>
      <c r="X82" s="3"/>
      <c r="AB82" s="3"/>
      <c r="AD82" s="3"/>
      <c r="AE82" s="3"/>
    </row>
    <row r="83" spans="1:31" x14ac:dyDescent="0.25">
      <c r="A83" s="2" t="s">
        <v>272</v>
      </c>
      <c r="B83">
        <v>12.3</v>
      </c>
      <c r="C83">
        <v>12</v>
      </c>
      <c r="D83" s="6">
        <v>200000</v>
      </c>
      <c r="E83" t="s">
        <v>40</v>
      </c>
      <c r="F83" t="s">
        <v>273</v>
      </c>
      <c r="G83" t="s">
        <v>9</v>
      </c>
      <c r="H83" t="s">
        <v>274</v>
      </c>
      <c r="I83">
        <v>1300</v>
      </c>
      <c r="J83" s="6">
        <f>D83+55000</f>
        <v>255000</v>
      </c>
      <c r="X83" s="3"/>
      <c r="AB83" s="3"/>
      <c r="AD83" s="3"/>
      <c r="AE83" s="3"/>
    </row>
    <row r="84" spans="1:31" x14ac:dyDescent="0.25">
      <c r="A84" s="2" t="s">
        <v>275</v>
      </c>
      <c r="B84">
        <v>12.6</v>
      </c>
      <c r="C84">
        <v>12</v>
      </c>
      <c r="D84" s="6">
        <v>190000</v>
      </c>
      <c r="E84" t="s">
        <v>276</v>
      </c>
      <c r="F84" t="s">
        <v>19</v>
      </c>
      <c r="G84" t="s">
        <v>9</v>
      </c>
      <c r="H84" t="s">
        <v>277</v>
      </c>
      <c r="I84">
        <v>1300</v>
      </c>
      <c r="J84" s="6">
        <f>D84+55000</f>
        <v>245000</v>
      </c>
      <c r="X84" s="3"/>
      <c r="AB84" s="3"/>
      <c r="AD84" s="3"/>
      <c r="AE84" s="3"/>
    </row>
    <row r="85" spans="1:31" x14ac:dyDescent="0.25">
      <c r="A85" s="2" t="s">
        <v>278</v>
      </c>
      <c r="B85">
        <v>13.6</v>
      </c>
      <c r="C85">
        <v>13</v>
      </c>
      <c r="D85" s="6">
        <v>230000</v>
      </c>
      <c r="E85" t="s">
        <v>14</v>
      </c>
      <c r="F85" t="s">
        <v>279</v>
      </c>
      <c r="G85" t="s">
        <v>9</v>
      </c>
      <c r="H85" t="s">
        <v>280</v>
      </c>
      <c r="I85">
        <v>1400</v>
      </c>
      <c r="J85" s="6">
        <f>D85+55000</f>
        <v>285000</v>
      </c>
      <c r="X85" s="3"/>
      <c r="AB85" s="3"/>
      <c r="AD85" s="3"/>
      <c r="AE85" s="3"/>
    </row>
    <row r="86" spans="1:31" x14ac:dyDescent="0.25">
      <c r="A86" s="2" t="s">
        <v>281</v>
      </c>
      <c r="B86">
        <v>12.5</v>
      </c>
      <c r="C86">
        <v>12</v>
      </c>
      <c r="D86" s="6">
        <v>210000</v>
      </c>
      <c r="E86" t="s">
        <v>56</v>
      </c>
      <c r="F86" t="s">
        <v>282</v>
      </c>
      <c r="G86" t="s">
        <v>9</v>
      </c>
      <c r="H86" t="s">
        <v>283</v>
      </c>
      <c r="I86">
        <v>1300</v>
      </c>
      <c r="J86" s="6">
        <f>D86+55000</f>
        <v>265000</v>
      </c>
      <c r="X86" s="3"/>
      <c r="AB86" s="3"/>
      <c r="AD86" s="3"/>
      <c r="AE86" s="3"/>
    </row>
    <row r="87" spans="1:31" x14ac:dyDescent="0.25">
      <c r="A87" s="2" t="s">
        <v>284</v>
      </c>
      <c r="B87">
        <v>16.8</v>
      </c>
      <c r="C87">
        <v>16</v>
      </c>
      <c r="D87" s="6">
        <v>680000</v>
      </c>
      <c r="E87" t="s">
        <v>52</v>
      </c>
      <c r="F87" t="s">
        <v>133</v>
      </c>
      <c r="G87" t="s">
        <v>9</v>
      </c>
      <c r="H87" t="s">
        <v>285</v>
      </c>
      <c r="I87">
        <v>1500</v>
      </c>
      <c r="J87" s="6">
        <f>D87+55000</f>
        <v>735000</v>
      </c>
      <c r="X87" s="3"/>
      <c r="AB87" s="3"/>
      <c r="AD87" s="3"/>
      <c r="AE87" s="3"/>
    </row>
    <row r="88" spans="1:31" x14ac:dyDescent="0.25">
      <c r="A88" s="2" t="s">
        <v>286</v>
      </c>
      <c r="B88">
        <v>90.9</v>
      </c>
      <c r="C88">
        <v>90</v>
      </c>
      <c r="D88" s="6">
        <v>1120000</v>
      </c>
      <c r="E88" t="s">
        <v>287</v>
      </c>
      <c r="F88" t="s">
        <v>288</v>
      </c>
      <c r="G88" t="s">
        <v>9</v>
      </c>
      <c r="H88" t="s">
        <v>289</v>
      </c>
      <c r="I88">
        <v>3000</v>
      </c>
      <c r="J88" s="6">
        <f>D88+55000</f>
        <v>1175000</v>
      </c>
      <c r="X88" s="3"/>
      <c r="AB88" s="3"/>
      <c r="AD88" s="3"/>
      <c r="AE88" s="3"/>
    </row>
    <row r="89" spans="1:31" x14ac:dyDescent="0.25">
      <c r="A89" s="2" t="s">
        <v>290</v>
      </c>
      <c r="B89">
        <v>16.600000000000001</v>
      </c>
      <c r="C89">
        <v>16</v>
      </c>
      <c r="D89" s="6">
        <v>810000</v>
      </c>
      <c r="E89" t="s">
        <v>14</v>
      </c>
      <c r="F89" t="s">
        <v>291</v>
      </c>
      <c r="G89" t="s">
        <v>9</v>
      </c>
      <c r="H89" t="s">
        <v>292</v>
      </c>
      <c r="I89">
        <v>2400</v>
      </c>
      <c r="J89" s="6">
        <f>D89+55000</f>
        <v>865000</v>
      </c>
      <c r="X89" s="3"/>
      <c r="AB89" s="3"/>
      <c r="AD89" s="3"/>
      <c r="AE89" s="3"/>
    </row>
    <row r="90" spans="1:31" x14ac:dyDescent="0.25">
      <c r="A90" s="2" t="s">
        <v>293</v>
      </c>
      <c r="B90">
        <v>9.5</v>
      </c>
      <c r="C90">
        <v>9</v>
      </c>
      <c r="D90" s="6">
        <v>350000</v>
      </c>
      <c r="E90" t="s">
        <v>294</v>
      </c>
      <c r="F90" t="s">
        <v>295</v>
      </c>
      <c r="G90" t="s">
        <v>9</v>
      </c>
      <c r="H90" t="s">
        <v>296</v>
      </c>
      <c r="I90">
        <v>2400</v>
      </c>
      <c r="J90" s="6">
        <f>D90+55000</f>
        <v>405000</v>
      </c>
      <c r="X90" s="3"/>
      <c r="AB90" s="3"/>
      <c r="AD90" s="3"/>
      <c r="AE90" s="3"/>
    </row>
    <row r="91" spans="1:31" x14ac:dyDescent="0.25">
      <c r="A91" s="2" t="s">
        <v>297</v>
      </c>
      <c r="B91">
        <v>19.2</v>
      </c>
      <c r="C91">
        <v>19</v>
      </c>
      <c r="D91" s="6">
        <v>1940000</v>
      </c>
      <c r="E91" t="s">
        <v>240</v>
      </c>
      <c r="F91" t="s">
        <v>298</v>
      </c>
      <c r="G91" t="s">
        <v>9</v>
      </c>
      <c r="H91" t="s">
        <v>299</v>
      </c>
      <c r="I91">
        <v>2500</v>
      </c>
      <c r="J91" s="6">
        <f>D91+55000</f>
        <v>1995000</v>
      </c>
      <c r="X91" s="3"/>
      <c r="AB91" s="3"/>
      <c r="AD91" s="3"/>
      <c r="AE91" s="3"/>
    </row>
    <row r="92" spans="1:31" x14ac:dyDescent="0.25">
      <c r="A92" s="2" t="s">
        <v>300</v>
      </c>
      <c r="B92">
        <v>12.4</v>
      </c>
      <c r="C92">
        <v>12</v>
      </c>
      <c r="D92" s="6">
        <v>1410000</v>
      </c>
      <c r="E92" t="s">
        <v>14</v>
      </c>
      <c r="F92" t="s">
        <v>301</v>
      </c>
      <c r="G92" t="s">
        <v>9</v>
      </c>
      <c r="H92" t="s">
        <v>302</v>
      </c>
      <c r="I92">
        <v>2400</v>
      </c>
      <c r="J92" s="6">
        <f>D92+55000</f>
        <v>1465000</v>
      </c>
      <c r="X92" s="3"/>
      <c r="AB92" s="3"/>
      <c r="AD92" s="3"/>
      <c r="AE92" s="3"/>
    </row>
    <row r="93" spans="1:31" x14ac:dyDescent="0.25">
      <c r="A93" s="2" t="s">
        <v>303</v>
      </c>
      <c r="B93">
        <v>15.9</v>
      </c>
      <c r="C93">
        <v>15</v>
      </c>
      <c r="D93" s="6">
        <v>730000</v>
      </c>
      <c r="E93" t="s">
        <v>14</v>
      </c>
      <c r="F93" t="s">
        <v>304</v>
      </c>
      <c r="G93" t="s">
        <v>9</v>
      </c>
      <c r="H93" t="s">
        <v>305</v>
      </c>
      <c r="I93">
        <v>1500</v>
      </c>
      <c r="J93" s="6">
        <f>D93+55000</f>
        <v>785000</v>
      </c>
      <c r="X93" s="3"/>
      <c r="AB93" s="3"/>
      <c r="AD93" s="3"/>
      <c r="AE93" s="3"/>
    </row>
    <row r="94" spans="1:31" x14ac:dyDescent="0.25">
      <c r="A94" s="2" t="s">
        <v>306</v>
      </c>
      <c r="B94">
        <v>12.9</v>
      </c>
      <c r="C94">
        <v>12</v>
      </c>
      <c r="D94" s="6">
        <v>310000</v>
      </c>
      <c r="E94" t="s">
        <v>56</v>
      </c>
      <c r="F94" t="s">
        <v>46</v>
      </c>
      <c r="G94" t="s">
        <v>9</v>
      </c>
      <c r="H94" t="s">
        <v>307</v>
      </c>
      <c r="I94">
        <v>2500</v>
      </c>
      <c r="J94" s="6">
        <f>D94+55000</f>
        <v>365000</v>
      </c>
      <c r="X94" s="3"/>
      <c r="AB94" s="3"/>
      <c r="AD94" s="3"/>
      <c r="AE94" s="3"/>
    </row>
    <row r="95" spans="1:31" x14ac:dyDescent="0.25">
      <c r="A95" s="2" t="s">
        <v>308</v>
      </c>
      <c r="B95">
        <v>19.8</v>
      </c>
      <c r="C95">
        <v>19</v>
      </c>
      <c r="D95" s="6">
        <v>725000</v>
      </c>
      <c r="E95" t="s">
        <v>56</v>
      </c>
      <c r="F95" t="s">
        <v>249</v>
      </c>
      <c r="G95" t="s">
        <v>9</v>
      </c>
      <c r="H95" t="s">
        <v>309</v>
      </c>
      <c r="I95">
        <v>1500</v>
      </c>
      <c r="J95" s="6">
        <f>D95+55000</f>
        <v>780000</v>
      </c>
      <c r="X95" s="3"/>
      <c r="AB95" s="3"/>
      <c r="AD95" s="3"/>
      <c r="AE95" s="3"/>
    </row>
    <row r="96" spans="1:31" x14ac:dyDescent="0.25">
      <c r="A96" s="2" t="s">
        <v>310</v>
      </c>
      <c r="B96">
        <v>21.6</v>
      </c>
      <c r="C96">
        <v>21</v>
      </c>
      <c r="D96" s="6">
        <v>1400000</v>
      </c>
      <c r="E96" t="s">
        <v>52</v>
      </c>
      <c r="F96" t="s">
        <v>311</v>
      </c>
      <c r="G96" t="s">
        <v>9</v>
      </c>
      <c r="H96" t="s">
        <v>312</v>
      </c>
      <c r="I96">
        <v>1500</v>
      </c>
      <c r="J96" s="6">
        <f>D96+55000</f>
        <v>1455000</v>
      </c>
      <c r="X96" s="3"/>
      <c r="Y96" s="4"/>
      <c r="AB96" s="3"/>
      <c r="AD96" s="3"/>
      <c r="AE96" s="3"/>
    </row>
    <row r="97" spans="1:31" x14ac:dyDescent="0.25">
      <c r="A97" s="2" t="s">
        <v>313</v>
      </c>
      <c r="B97">
        <v>15.3</v>
      </c>
      <c r="C97">
        <v>15</v>
      </c>
      <c r="D97" s="6">
        <v>300000</v>
      </c>
      <c r="E97" t="s">
        <v>14</v>
      </c>
      <c r="F97" t="s">
        <v>314</v>
      </c>
      <c r="G97" t="s">
        <v>9</v>
      </c>
      <c r="H97" t="s">
        <v>315</v>
      </c>
      <c r="I97">
        <v>1300</v>
      </c>
      <c r="J97" s="6">
        <f>D97+55000</f>
        <v>355000</v>
      </c>
      <c r="X97" s="3"/>
      <c r="AB97" s="3"/>
      <c r="AD97" s="3"/>
      <c r="AE97" s="3"/>
    </row>
    <row r="98" spans="1:31" x14ac:dyDescent="0.25">
      <c r="A98" s="2" t="s">
        <v>316</v>
      </c>
      <c r="B98">
        <v>13.1</v>
      </c>
      <c r="C98">
        <v>12</v>
      </c>
      <c r="D98" s="6">
        <v>250000</v>
      </c>
      <c r="E98" t="s">
        <v>14</v>
      </c>
      <c r="F98" t="s">
        <v>317</v>
      </c>
      <c r="G98" t="s">
        <v>9</v>
      </c>
      <c r="H98" t="s">
        <v>318</v>
      </c>
      <c r="I98">
        <v>1800</v>
      </c>
      <c r="J98" s="6">
        <f>D98+55000</f>
        <v>305000</v>
      </c>
      <c r="X98" s="3"/>
      <c r="AB98" s="3"/>
      <c r="AD98" s="3"/>
      <c r="AE98" s="3"/>
    </row>
    <row r="99" spans="1:31" x14ac:dyDescent="0.25">
      <c r="A99" s="2" t="s">
        <v>319</v>
      </c>
      <c r="B99">
        <v>12.11</v>
      </c>
      <c r="C99">
        <v>12</v>
      </c>
      <c r="D99" s="6">
        <v>240000</v>
      </c>
      <c r="E99" t="s">
        <v>41</v>
      </c>
      <c r="F99" t="s">
        <v>320</v>
      </c>
      <c r="G99" t="s">
        <v>9</v>
      </c>
      <c r="H99" t="s">
        <v>321</v>
      </c>
      <c r="I99">
        <v>1200</v>
      </c>
      <c r="J99" s="6">
        <f>D99+55000</f>
        <v>295000</v>
      </c>
      <c r="X99" s="3"/>
      <c r="AB99" s="3"/>
      <c r="AD99" s="3"/>
      <c r="AE99" s="3"/>
    </row>
    <row r="100" spans="1:31" x14ac:dyDescent="0.25">
      <c r="A100" s="2" t="s">
        <v>322</v>
      </c>
      <c r="B100">
        <v>15.3</v>
      </c>
      <c r="C100">
        <v>15</v>
      </c>
      <c r="D100" s="6">
        <v>280000</v>
      </c>
      <c r="E100" t="s">
        <v>52</v>
      </c>
      <c r="F100" t="s">
        <v>323</v>
      </c>
      <c r="G100" t="s">
        <v>9</v>
      </c>
      <c r="H100" t="s">
        <v>324</v>
      </c>
      <c r="I100">
        <v>1200</v>
      </c>
      <c r="J100" s="6">
        <f>D100+55000</f>
        <v>335000</v>
      </c>
      <c r="X100" s="3"/>
      <c r="AB100" s="3"/>
      <c r="AD100" s="3"/>
      <c r="AE100" s="3"/>
    </row>
    <row r="101" spans="1:31" x14ac:dyDescent="0.25">
      <c r="A101" s="2" t="s">
        <v>325</v>
      </c>
      <c r="B101">
        <v>17.7</v>
      </c>
      <c r="C101">
        <v>17</v>
      </c>
      <c r="D101" s="6">
        <v>570000</v>
      </c>
      <c r="E101" t="s">
        <v>56</v>
      </c>
      <c r="F101" t="s">
        <v>326</v>
      </c>
      <c r="G101" t="s">
        <v>9</v>
      </c>
      <c r="H101" t="s">
        <v>327</v>
      </c>
      <c r="I101">
        <v>1000</v>
      </c>
      <c r="J101" s="6">
        <f>D101+55000</f>
        <v>625000</v>
      </c>
      <c r="X101" s="3"/>
      <c r="AB101" s="3"/>
      <c r="AD101" s="3"/>
      <c r="AE101" s="3"/>
    </row>
    <row r="102" spans="1:31" x14ac:dyDescent="0.25">
      <c r="A102" s="2" t="s">
        <v>328</v>
      </c>
      <c r="B102">
        <v>18.12</v>
      </c>
      <c r="C102">
        <v>18</v>
      </c>
      <c r="D102" s="6">
        <v>1130000</v>
      </c>
      <c r="E102" t="s">
        <v>14</v>
      </c>
      <c r="F102" t="s">
        <v>329</v>
      </c>
      <c r="G102" t="s">
        <v>9</v>
      </c>
      <c r="H102" t="s">
        <v>330</v>
      </c>
      <c r="I102">
        <v>1500</v>
      </c>
      <c r="J102" s="6">
        <f>D102+55000</f>
        <v>1185000</v>
      </c>
      <c r="X102" s="3"/>
      <c r="AB102" s="3"/>
      <c r="AD102" s="3"/>
      <c r="AE102" s="3"/>
    </row>
    <row r="103" spans="1:31" x14ac:dyDescent="0.25">
      <c r="A103" s="2" t="s">
        <v>331</v>
      </c>
      <c r="B103">
        <v>13.12</v>
      </c>
      <c r="C103">
        <v>13</v>
      </c>
      <c r="D103" s="6">
        <v>470000</v>
      </c>
      <c r="E103" t="s">
        <v>14</v>
      </c>
      <c r="F103" t="s">
        <v>332</v>
      </c>
      <c r="G103" t="s">
        <v>9</v>
      </c>
      <c r="H103" t="s">
        <v>333</v>
      </c>
      <c r="I103">
        <v>1400</v>
      </c>
      <c r="J103" s="6">
        <f>D103+55000</f>
        <v>525000</v>
      </c>
      <c r="X103" s="3"/>
      <c r="AB103" s="3"/>
      <c r="AD103" s="3"/>
      <c r="AE103" s="3"/>
    </row>
    <row r="104" spans="1:31" x14ac:dyDescent="0.25">
      <c r="A104" s="2" t="s">
        <v>334</v>
      </c>
      <c r="B104">
        <v>19.3</v>
      </c>
      <c r="C104">
        <v>19</v>
      </c>
      <c r="D104" s="6">
        <v>710000</v>
      </c>
      <c r="E104" t="s">
        <v>52</v>
      </c>
      <c r="F104" t="s">
        <v>335</v>
      </c>
      <c r="G104" t="s">
        <v>9</v>
      </c>
      <c r="H104" t="s">
        <v>336</v>
      </c>
      <c r="I104">
        <v>1500</v>
      </c>
      <c r="J104" s="6">
        <f>D104+55000</f>
        <v>765000</v>
      </c>
      <c r="X104" s="3"/>
      <c r="AB104" s="3"/>
      <c r="AD104" s="3"/>
      <c r="AE104" s="3"/>
    </row>
    <row r="105" spans="1:31" x14ac:dyDescent="0.25">
      <c r="A105" s="2" t="s">
        <v>337</v>
      </c>
      <c r="B105">
        <v>18.12</v>
      </c>
      <c r="C105">
        <v>18</v>
      </c>
      <c r="D105" s="6">
        <v>500000</v>
      </c>
      <c r="E105" t="s">
        <v>52</v>
      </c>
      <c r="F105" t="s">
        <v>338</v>
      </c>
      <c r="G105" t="s">
        <v>9</v>
      </c>
      <c r="H105" t="s">
        <v>339</v>
      </c>
      <c r="I105">
        <v>1800</v>
      </c>
      <c r="J105" s="6">
        <f>D105+55000</f>
        <v>555000</v>
      </c>
      <c r="X105" s="3"/>
      <c r="AB105" s="3"/>
      <c r="AD105" s="3"/>
      <c r="AE105" s="3"/>
    </row>
    <row r="106" spans="1:31" x14ac:dyDescent="0.25">
      <c r="A106" s="2" t="s">
        <v>340</v>
      </c>
      <c r="B106">
        <v>99</v>
      </c>
      <c r="C106">
        <v>0</v>
      </c>
      <c r="D106" s="6">
        <v>19800000</v>
      </c>
      <c r="E106" t="s">
        <v>16</v>
      </c>
      <c r="F106" t="s">
        <v>341</v>
      </c>
      <c r="G106" t="s">
        <v>342</v>
      </c>
      <c r="H106" t="s">
        <v>343</v>
      </c>
      <c r="I106">
        <v>2600</v>
      </c>
      <c r="J106" s="6">
        <f>D106+55000</f>
        <v>19855000</v>
      </c>
      <c r="X106" s="3"/>
      <c r="AB106" s="3"/>
      <c r="AD106" s="3"/>
      <c r="AE106" s="3"/>
    </row>
    <row r="107" spans="1:31" x14ac:dyDescent="0.25">
      <c r="A107" s="2" t="s">
        <v>344</v>
      </c>
      <c r="B107">
        <v>96.9</v>
      </c>
      <c r="C107">
        <v>0</v>
      </c>
      <c r="D107" s="6">
        <v>350000</v>
      </c>
      <c r="E107" t="s">
        <v>14</v>
      </c>
      <c r="F107" t="s">
        <v>345</v>
      </c>
      <c r="G107" t="s">
        <v>9</v>
      </c>
      <c r="H107" t="s">
        <v>346</v>
      </c>
      <c r="I107" t="s">
        <v>347</v>
      </c>
      <c r="J107" s="6">
        <f>D107+55000</f>
        <v>405000</v>
      </c>
      <c r="X107" s="3"/>
      <c r="AB107" s="3"/>
      <c r="AD107" s="3"/>
      <c r="AE107" s="3"/>
    </row>
    <row r="108" spans="1:31" x14ac:dyDescent="0.25">
      <c r="J108" s="6"/>
    </row>
  </sheetData>
  <hyperlinks>
    <hyperlink ref="A2" r:id="rId1" display="http://checklist.ibcjapan.net/checklist?crypt=%5E%CF%DE%DE%A0%B6%DC%DB%93%CC%9F%D1%D6%87%9F%CF%AD%D8%D6%A1%9C%D1%D4s%A0jgg%A0%95%5C%D2%CF%DF%A7%D7%D0%ECu%C8%A0%D3%9C%D7%D8%D4%DA%A5%C9%A8%95%A6%CA%E2%A2%DD%D9%CF%CC%A9" xr:uid="{686AFB47-DA43-4C72-86A8-F68171863122}"/>
    <hyperlink ref="A3" r:id="rId2" display="http://checklist.ibcjapan.net/checklist?crypt=%5E%CF%DE%DE%A0%B6%DC%DB%93%CC%9F%D1%D6%87%9F%CF%AD%D8%D6%A1%9C%D1%D4s%A0jfk%A4%98%5C%D2%CF%DF%A7%D7%D0%ECu%C8%A0%D3%9C%D7%D8%D4%DA%A5%C9%A8%95%A6%CA%E2%A2%DD%D9%CF%CC%A9" xr:uid="{D0EB8BF6-7E43-4010-9791-36B5DE30C78C}"/>
    <hyperlink ref="A4" r:id="rId3" display="http://checklist.ibcjapan.net/checklist?crypt=%5E%CF%DE%DE%A0%B6%DC%DB%93%CC%9F%D1%D6%87%9F%CF%AD%D8%D6%A1%9C%D1%D4s%A0jfc%A4%97%5C%D2%CF%DF%A7%D7%D0%ECu%C8%A0%D3%9C%D7%D8%D4%DA%A5%C9%A8%95%A6%CA%E2%A2%DD%D9%CF%CC%A9" xr:uid="{8D1E8ED5-4E1C-4C33-8A3F-FEBFCF4671CE}"/>
    <hyperlink ref="A5" r:id="rId4" display="http://checklist.ibcjapan.net/checklist?crypt=%5E%CF%DE%DE%A0%B6%DC%DB%93%CC%9F%D1%D6%87%9F%CF%AD%D8%D6%A1%9C%D1%D4s%A0jee%9C%99%5C%D2%CF%DF%A7%D7%D0%ECu%C8%A0%D3%9C%D7%D8%D4%DA%A5%C9%A8%95%A6%CA%E2%A2%DD%D9%CF%CC%A9" xr:uid="{C1527F56-9C8F-4426-9BE6-C0FFA4E2D2CD}"/>
    <hyperlink ref="A6" r:id="rId5" display="http://checklist.ibcjapan.net/checklist?crypt=%5E%CF%DE%DE%A0%B6%DC%DB%93%CC%9F%D1%D6%87%9F%CF%AD%D8%D6%A1%9C%D1%D4s%A0jdh%9F%94%5C%D2%CF%DF%A7%D7%D0%ECu%C8%A0%D3%9C%D7%D8%D4%DA%A5%C9%A8%95%A6%CA%E2%A2%DD%D9%CF%CC%A9" xr:uid="{8EC97679-AE0C-4CEE-B6FF-A66A138DCE0D}"/>
    <hyperlink ref="A7" r:id="rId6" display="http://checklist.ibcjapan.net/checklist?crypt=%5E%CF%DE%DE%A0%B6%DC%DB%93%CC%9F%D1%D6%87%9F%CF%AD%D8%D6%A1%9C%D1%D4s%A0jdc%9B%95%5C%D2%CF%DF%A7%D7%D0%ECu%C8%A0%D3%9C%D7%D8%D4%DA%A5%C9%A8%95%A6%CA%E2%A2%DD%D9%CF%CC%A9" xr:uid="{81793E13-F6A0-4AA4-88DF-5861E926C6C9}"/>
    <hyperlink ref="A8" r:id="rId7" display="http://checklist.ibcjapan.net/checklist?crypt=%5E%CF%DE%DE%A0%B6%DC%DB%93%CC%9F%D1%D6%87%9F%CF%AD%D8%D6%A1%9C%D1%D4s%A0jdc%9B%9A%5C%D2%CF%DF%A7%D7%D0%ECu%C8%A0%D3%9C%D7%D8%D4%DA%A5%C9%A8%95%A6%CA%E2%A2%DD%D9%CF%CC%A9" xr:uid="{854D9F28-E9D4-404D-8451-6CECF9EC2595}"/>
    <hyperlink ref="A9" r:id="rId8" display="http://checklist.ibcjapan.net/checklist?crypt=%5E%CF%DE%DE%A0%B6%DC%DB%93%CC%9F%D1%D6%87%9F%CF%AD%D8%D6%A1%9C%D1%D4s%A0jbh%A2%96%5C%D2%CF%DF%A7%D7%D0%ECu%C8%A0%D3%9C%D7%D8%D4%DA%A5%C9%A8%95%A6%CA%E2%A2%DD%D9%CF%CC%A9" xr:uid="{6668A78A-8C5C-40B7-B64F-749E335D5885}"/>
    <hyperlink ref="A10" r:id="rId9" display="http://checklist.ibcjapan.net/checklist?crypt=%5E%CF%DE%DE%A0%B6%DC%DB%93%CC%9F%D1%D6%87%9F%CF%AD%D8%D6%A1%9C%D1%D4s%A0jbh%A2%97%5C%D2%CF%DF%A7%D7%D0%ECu%C8%A0%D3%9C%D7%D8%D4%DA%A5%C9%A8%95%A6%CA%E2%A2%DD%D9%CF%CC%A9" xr:uid="{1960FFEA-DBAF-4F81-A786-D8698D00BDBF}"/>
    <hyperlink ref="A11" r:id="rId10" display="http://checklist.ibcjapan.net/checklist?crypt=%5E%CF%DE%DE%A0%B6%DC%DB%93%CC%9F%D1%D6%87%9F%CF%AD%D8%D6%A1%9C%D1%D4s%A0jbh%A3%99%5C%D2%CF%DF%A7%D7%D0%ECu%C8%A0%D3%9C%D7%D8%D4%DA%A5%C9%A8%95%A6%CA%E2%A2%DD%D9%CF%CC%A9" xr:uid="{0478D142-B443-4EE7-9409-F9F7E500AF1C}"/>
    <hyperlink ref="A12" r:id="rId11" display="http://checklist.ibcjapan.net/checklist?crypt=%5E%CF%DE%DE%A0%B6%DC%DB%93%CC%9F%D1%D6%87%9F%CF%AD%D8%D6%A1%9C%D1%D4s%A0ikj%9C%95%5C%D2%CF%DF%A7%D7%D0%ECu%C8%A0%D3%9C%D7%D8%D4%DA%A5%C9%A8%95%A6%CA%E2%A2%DD%D9%CF%CC%A9" xr:uid="{7F5DCF6D-F6C2-4D4B-87A0-E5DD63F750D6}"/>
    <hyperlink ref="A13" r:id="rId12" display="http://checklist.ibcjapan.net/checklist?crypt=%5E%CF%DE%DE%A0%B6%DC%DB%93%CC%9F%D1%D6%87%9F%CF%AD%D8%D6%A1%9C%D1%D4s%A0ikj%9E%95%5C%D2%CF%DF%A7%D7%D0%ECu%C8%A0%D3%9C%D7%D8%D4%DA%A5%C9%A8%95%A6%CA%E2%A2%DD%D9%CF%CC%A9" xr:uid="{5C243E15-7BC9-49D6-8CB0-3AB355C4CBE6}"/>
    <hyperlink ref="A14" r:id="rId13" display="http://checklist.ibcjapan.net/checklist?crypt=%5E%CF%DE%DE%A0%B6%DC%DB%93%CC%9F%D1%D6%87%9F%CF%AD%D8%D6%A1%9C%D1%D4s%A0ikj%9F%97%5C%D2%CF%DF%A7%D7%D0%ECu%C8%A0%D3%9C%D7%D8%D4%DA%A5%C9%A8%95%A6%CA%E2%A2%DD%D9%CF%CC%A9" xr:uid="{F3BBEDB3-515F-4663-9A06-01B7F09581F3}"/>
    <hyperlink ref="A15" r:id="rId14" display="http://checklist.ibcjapan.net/checklist?crypt=%5E%CF%DE%DE%A0%B6%DC%DB%93%CC%9F%D1%D6%87%9F%CF%AD%D8%D6%A1%9C%D1%D4s%A0ikj%9F%9B%5C%D2%CF%DF%A7%D7%D0%ECu%C8%A0%D3%9C%D7%D8%D4%DA%A5%C9%A8%95%A6%CA%E2%A2%DD%D9%CF%CC%A9" xr:uid="{8846D0D8-5046-4ACD-9685-A2C9CE4D90B7}"/>
    <hyperlink ref="A16" r:id="rId15" display="http://checklist.ibcjapan.net/checklist?crypt=%5E%CF%DE%DE%A0%B6%DC%DB%93%CC%9F%D1%D6%87%9F%CF%AD%D8%D6%A1%9C%D1%D4s%A0ikd%9D%94%5C%D2%CF%DF%A7%D7%D0%ECu%C8%A0%D3%9C%D7%D8%D4%DA%A5%C9%A8%95%A6%CA%E2%A2%DD%D9%CF%CC%A9" xr:uid="{1C156E46-367C-4C1A-8824-2E815B3AEE03}"/>
    <hyperlink ref="A17" r:id="rId16" display="http://checklist.ibcjapan.net/checklist?crypt=%5E%CF%DE%DE%A0%B6%DC%DB%93%CC%9F%D1%D6%87%9F%CF%AD%D8%D6%A1%9C%D1%D4s%A0ijh%A0%9A%5C%D2%CF%DF%A7%D7%D0%ECu%C8%A0%D3%9C%D7%D8%D4%DA%A5%C9%A8%95%A6%CA%E2%A2%DD%D9%CF%CC%A9" xr:uid="{B191C615-3253-48B6-962B-7556C73434D2}"/>
    <hyperlink ref="A18" r:id="rId17" display="http://checklist.ibcjapan.net/checklist?crypt=%5E%CF%DE%DE%A0%B6%DC%DB%93%CC%9F%D1%D6%87%9F%CF%AD%D8%D6%A1%9C%D1%D4s%A0iil%A3%94%5C%D2%CF%DF%A7%D7%D0%ECu%C8%A0%D3%9C%D7%D8%D4%DA%A5%C9%A8%95%A6%CA%E2%A2%DD%D9%CF%CC%A9" xr:uid="{7047507A-B8D8-4DF1-A755-15C6BDD89CE0}"/>
    <hyperlink ref="A19" r:id="rId18" display="http://checklist.ibcjapan.net/checklist?crypt=%5E%CF%DE%DE%A0%B6%DC%DB%93%CC%9F%D1%D6%87%9F%CF%AD%D8%D6%A1%9C%D1%D4s%A0iie%A0%9D%5C%D2%CF%DF%A7%D7%D0%ECu%C8%A0%D3%9C%D7%D8%D4%DA%A5%C9%A8%95%A6%CA%E2%A2%DD%D9%CF%CC%A9" xr:uid="{5B18FF19-9E0D-401A-B7A5-5FAEDC15392E}"/>
    <hyperlink ref="A20" r:id="rId19" display="http://checklist.ibcjapan.net/checklist?crypt=%5E%CF%DE%DE%A0%B6%DC%DB%93%CC%9F%D1%D6%87%9F%CF%AD%D8%D6%A1%9C%D1%D4s%A0iie%A1%9D%5C%D2%CF%DF%A7%D7%D0%ECu%C8%A0%D3%9C%D7%D8%D4%DA%A5%C9%A8%95%A6%CA%E2%A2%DD%D9%CF%CC%A9" xr:uid="{CA864AAA-26F0-4CF9-9B2D-2130DD545EC4}"/>
    <hyperlink ref="A21" r:id="rId20" display="http://checklist.ibcjapan.net/checklist?crypt=%5E%CF%DE%DE%A0%B6%DC%DB%93%CC%9F%D1%D6%87%9F%CF%AD%D8%D6%A1%9C%D1%D4s%A0ihl%9C%96%5C%D2%CF%DF%A7%D7%D0%ECu%C8%A0%D3%9C%D7%D8%D4%DA%A5%C9%A8%95%A6%CA%E2%A2%DD%D9%CF%CC%A9" xr:uid="{771E4610-A81A-417E-B281-2BAF3B6BA407}"/>
    <hyperlink ref="A22" r:id="rId21" display="http://checklist.ibcjapan.net/checklist?crypt=%5E%CF%DE%DE%A0%B6%DC%DB%93%CC%9F%D1%D6%87%9F%CF%AD%D8%D6%A1%9C%D1%D4s%A0ihf%9B%9D%5C%D2%CF%DF%A7%D7%D0%ECu%C8%A0%D3%9C%D7%D8%D4%DA%A5%C9%A8%95%A6%CA%E2%A2%DD%D9%CF%CC%A9" xr:uid="{0308D2A8-960F-46E7-B1D2-E232C31A826C}"/>
    <hyperlink ref="A23" r:id="rId22" display="http://checklist.ibcjapan.net/checklist?crypt=%5E%CF%DE%DE%A0%B6%DC%DB%93%CC%9F%D1%D6%87%9F%CF%AD%D8%D6%A1%9C%D1%D4s%A0ihf%9C%98%5C%D2%CF%DF%A7%D7%D0%ECu%C8%A0%D3%9C%D7%D8%D4%DA%A5%C9%A8%95%A6%CA%E2%A2%DD%D9%CF%CC%A9" xr:uid="{8C9D1794-0ABA-4302-BEAD-BA21BEE6BCD6}"/>
    <hyperlink ref="A24" r:id="rId23" display="http://checklist.ibcjapan.net/checklist?crypt=%5E%CF%DE%DE%A0%B6%DC%DB%93%CC%9F%D1%D6%87%9F%CF%AD%D8%D6%A1%9C%D1%D4s%A0ihf%9C%99%5C%D2%CF%DF%A7%D7%D0%ECu%C8%A0%D3%9C%D7%D8%D4%DA%A5%C9%A8%95%A6%CA%E2%A2%DD%D9%CF%CC%A9" xr:uid="{D7C2BA56-FA66-4418-B2EB-9BE807F8FE64}"/>
    <hyperlink ref="A25" r:id="rId24" display="http://checklist.ibcjapan.net/checklist?crypt=%5E%CF%DE%DE%A0%B6%DC%DB%93%CC%9F%D1%D6%87%9F%CF%AD%D8%D6%A1%9C%D1%D4s%A0ihf%9F%97%5C%D2%CF%DF%A7%D7%D0%ECu%C8%A0%D3%9C%D7%D8%D4%DA%A5%C9%A8%95%A6%CA%E2%A2%DD%D9%CF%CC%A9" xr:uid="{921EBDEA-446D-4239-BDD6-3F54262C6F88}"/>
    <hyperlink ref="A26" r:id="rId25" display="http://checklist.ibcjapan.net/checklist?crypt=%5E%CF%DE%DE%A0%B6%DC%DB%93%CC%9F%D1%D6%87%9F%CF%AD%D8%D6%A1%9C%D1%D4s%A0ihf%9F%9A%5C%D2%CF%DF%A7%D7%D0%ECu%C8%A0%D3%9C%D7%D8%D4%DA%A5%C9%A8%95%A6%CA%E2%A2%DD%D9%CF%CC%A9" xr:uid="{8D298285-E015-4AF2-8CDA-C923FD9F00AB}"/>
    <hyperlink ref="A27" r:id="rId26" display="http://checklist.ibcjapan.net/checklist?crypt=%5E%CF%DE%DE%A0%B6%DC%DB%93%CC%9F%D1%D6%87%9F%CF%AD%D8%D6%A1%9C%D1%D4s%A0igj%9B%96%5C%D2%CF%DF%A7%D7%D0%ECu%C8%A0%D3%9C%D7%D8%D4%DA%A5%C9%A8%95%A6%CA%E2%A2%DD%D9%CF%CC%A9" xr:uid="{6E151643-0229-42DE-897D-BA6C6262E367}"/>
    <hyperlink ref="A28" r:id="rId27" display="http://checklist.ibcjapan.net/checklist?crypt=%5E%CF%DE%DE%A0%B6%DC%DB%93%CC%9F%D1%D6%87%9F%CF%AD%D8%D6%A1%9C%D1%D4s%A0igj%9D%97%5C%D2%CF%DF%A7%D7%D0%ECu%C8%A0%D3%9C%D7%D8%D4%DA%A5%C9%A8%95%A6%CA%E2%A2%DD%D9%CF%CC%A9" xr:uid="{3B811580-D9EF-4895-97E6-859F1B70964D}"/>
    <hyperlink ref="A29" r:id="rId28" display="http://checklist.ibcjapan.net/checklist?crypt=%5E%CF%DE%DE%A0%B6%DC%DB%93%CC%9F%D1%D6%87%9F%CF%AD%D8%D6%A1%9C%D1%D4s%A0igd%A0%98%5C%D2%CF%DF%A7%D7%D0%ECu%C8%A0%D3%9C%D7%D8%D4%DA%A5%C9%A8%95%A6%CA%E2%A2%DD%D9%CF%CC%A9" xr:uid="{B8E08C29-4C28-4C53-9B68-11BF41C3C655}"/>
    <hyperlink ref="A30" r:id="rId29" display="http://checklist.ibcjapan.net/checklist?crypt=%5E%CF%DE%DE%A0%B6%DC%DB%93%CC%9F%D1%D6%87%9F%CF%AD%D8%D6%A1%9C%D1%D4s%A0igd%A0%9B%5C%D2%CF%DF%A7%D7%D0%ECu%C8%A0%D3%9C%D7%D8%D4%DA%A5%C9%A8%95%A6%CA%E2%A2%DD%D9%CF%CC%A9" xr:uid="{0C4EE282-AF93-4D6B-9CE1-FB8F456FF19C}"/>
    <hyperlink ref="A31" r:id="rId30" display="http://checklist.ibcjapan.net/checklist?crypt=%5E%CF%DE%DE%A0%B6%DC%DB%93%CC%9F%D1%D6%87%9F%CF%AD%D8%D6%A1%9C%D1%D4s%A0igd%A1%98%5C%D2%CF%DF%A7%D7%D0%ECu%C8%A0%D3%9C%D7%D8%D4%DA%A5%C9%A8%95%A6%CA%E2%A2%DD%D9%CF%CC%A9" xr:uid="{D6B96130-6226-45E8-8944-82C1301BD4B4}"/>
    <hyperlink ref="A32" r:id="rId31" display="http://checklist.ibcjapan.net/checklist?crypt=%5E%CF%DE%DE%A0%B6%DC%DB%93%CC%9F%D1%D6%87%9F%CF%AD%D8%D6%A1%9C%D1%D4s%A0igd%A1%99%5C%D2%CF%DF%A7%D7%D0%ECu%C8%A0%D3%9C%D7%D8%D4%DA%A5%C9%A8%95%A6%CA%E2%A2%DD%D9%CF%CC%A9" xr:uid="{8CABC18A-DF1F-4D1F-A050-793CC6988055}"/>
    <hyperlink ref="A33" r:id="rId32" display="http://checklist.ibcjapan.net/checklist?crypt=%5E%CF%DE%DE%A0%B6%DC%DB%93%CC%9F%D1%D6%87%9F%CF%AD%D8%D6%A1%9C%D1%D4s%A0igd%A2%97%5C%D2%CF%DF%A7%D7%D0%ECu%C8%A0%D3%9C%D7%D8%D4%DA%A5%C9%A8%95%A6%CA%E2%A2%DD%D9%CF%CC%A9" xr:uid="{398BC82A-7438-478F-A435-4BA119E2AAF0}"/>
    <hyperlink ref="A34" r:id="rId33" display="http://checklist.ibcjapan.net/checklist?crypt=%5E%CF%DE%DE%A0%B6%DC%DB%93%CC%9F%D1%D6%87%9F%CF%AD%D8%D6%A1%9C%D1%D4s%A0ifh%A4%9C%5C%D2%CF%DF%A7%D7%D0%ECu%C8%A0%D3%9C%D7%D8%D4%DA%A5%C9%A8%95%A6%CA%E2%A2%DD%D9%CF%CC%A9" xr:uid="{EC266802-690D-487E-84BA-30EE539FFFD4}"/>
    <hyperlink ref="A35" r:id="rId34" display="http://checklist.ibcjapan.net/checklist?crypt=%5E%CF%DE%DE%A0%B6%DC%DB%93%CC%9F%D1%D6%87%9F%CF%AD%D8%D6%A1%9C%D1%D4s%A0iek%9E%9B%5C%D2%CF%DF%A7%D7%D0%ECu%C8%A0%D3%9C%D7%D8%D4%DA%A5%C9%A8%95%A6%CA%E2%A2%DD%D9%CF%CC%A9" xr:uid="{B0C5FC60-C702-4DA2-83B1-2C4423545010}"/>
    <hyperlink ref="A36" r:id="rId35" display="http://checklist.ibcjapan.net/checklist?crypt=%5E%CF%DE%DE%A0%B6%DC%DB%93%CC%9F%D1%D6%87%9F%CF%AD%D8%D6%A1%9C%D1%D4s%A0iek%9F%97%5C%D2%CF%DF%A7%D7%D0%ECu%C8%A0%D3%9C%D7%D8%D4%DA%A5%C9%A8%95%A6%CA%E2%A2%DD%D9%CF%CC%A9" xr:uid="{7535BF48-8B1D-45C5-B3A3-5451E22EF62C}"/>
    <hyperlink ref="A37" r:id="rId36" display="http://checklist.ibcjapan.net/checklist?crypt=%5E%CF%DE%DE%A0%B6%DC%DB%93%CC%9F%D1%D6%87%9F%CF%AD%D8%D6%A1%9C%D1%D4s%A0ieg%9C%9C%5C%D2%CF%DF%A7%D7%D0%ECu%C8%A0%D3%9C%D7%D8%D4%DA%A5%C9%A8%95%A6%CA%E2%A2%DD%D9%CF%CC%A9" xr:uid="{EF6EBEC9-A635-497A-8346-B9E030CF3A82}"/>
    <hyperlink ref="A38" r:id="rId37" display="http://checklist.ibcjapan.net/checklist?crypt=%5E%CF%DE%DE%A0%B6%DC%DB%93%CC%9F%D1%D6%87%9F%CF%AD%D8%D6%A1%9C%D1%D4s%A0ieg%A0%99%5C%D2%CF%DF%A7%D7%D0%ECu%C8%A0%D3%9C%D7%D8%D4%DA%A5%C9%A8%95%A6%CA%E2%A2%DD%D9%CF%CC%A9" xr:uid="{591D3C3A-BE45-45A4-A98D-473BDFDC0775}"/>
    <hyperlink ref="A39" r:id="rId38" display="http://checklist.ibcjapan.net/checklist?crypt=%5E%CF%DE%DE%A0%B6%DC%DB%93%CC%9F%D1%D6%87%9F%CF%AD%D8%D6%A1%9C%D1%D4s%A0ieg%A1%94%5C%D2%CF%DF%A7%D7%D0%ECu%C8%A0%D3%9C%D7%D8%D4%DA%A5%C9%A8%95%A6%CA%E2%A2%DD%D9%CF%CC%A9" xr:uid="{2F959876-3FFE-4649-B42F-8BB30C5FB8D5}"/>
    <hyperlink ref="A40" r:id="rId39" display="http://checklist.ibcjapan.net/checklist?crypt=%5E%CF%DE%DE%A0%B6%DC%DB%93%CC%9F%D1%D6%87%9F%CF%AD%D8%D6%A1%9C%D1%D4s%A0ieg%A1%9B%5C%D2%CF%DF%A7%D7%D0%ECu%C8%A0%D3%9C%D7%D8%D4%DA%A5%C9%A8%95%A6%CA%E2%A2%DD%D9%CF%CC%A9" xr:uid="{882EBD18-ADF0-4746-986D-9984A5C937A9}"/>
    <hyperlink ref="A41" r:id="rId40" display="http://checklist.ibcjapan.net/checklist?crypt=%5E%CF%DE%DE%A0%B6%DC%DB%93%CC%9F%D1%D6%87%9F%CF%AD%D8%D6%A1%9C%D1%D4s%A0idk%A3%96%5C%D2%CF%DF%A7%D7%D0%ECu%C8%A0%D3%9C%D7%D8%D4%DA%A5%C9%A8%95%A6%CA%E2%A2%DD%D9%CF%CC%A9" xr:uid="{3CCECBBF-F20B-4CA3-9027-97DEB46A8D3C}"/>
    <hyperlink ref="A42" r:id="rId41" display="http://checklist.ibcjapan.net/checklist?crypt=%5E%CF%DE%DE%A0%B6%DC%DB%93%CC%9F%D1%D6%87%9F%CF%AD%D8%D6%A1%9C%D1%D4s%A0idk%A4%95%5C%D2%CF%DF%A7%D7%D0%ECu%C8%A0%D3%9C%D7%D8%D4%DA%A5%C9%A8%95%A6%CA%E2%A2%DD%D9%CF%CC%A9" xr:uid="{72EAB6D4-967E-4071-8DF1-738A0EE135A1}"/>
    <hyperlink ref="A43" r:id="rId42" display="http://checklist.ibcjapan.net/checklist?crypt=%5E%CF%DE%DE%A0%B6%DC%DB%93%CC%9F%D1%D6%87%9F%CF%AD%D8%D6%A1%9C%D1%D4s%A0idk%A4%9B%5C%D2%CF%DF%A7%D7%D0%ECu%C8%A0%D3%9C%D7%D8%D4%DA%A5%C9%A8%95%A6%CA%E2%A2%DD%D9%CF%CC%A9" xr:uid="{F803475B-18DA-422A-AA28-1F1AEAA9AC30}"/>
    <hyperlink ref="A44" r:id="rId43" display="http://checklist.ibcjapan.net/checklist?crypt=%5E%CF%DE%DE%A0%B6%DC%DB%93%CC%9F%D1%D6%87%9F%CF%AD%D8%D6%A1%9C%D1%D4s%A0idl%9B%9B%5C%D2%CF%DF%A7%D7%D0%ECu%C8%A0%D3%9C%D7%D8%D4%DA%A5%C9%A8%95%A6%CA%E2%A2%DD%D9%CF%CC%A9" xr:uid="{A366FF4E-5329-42BF-B273-C4F450D1B093}"/>
    <hyperlink ref="A45" r:id="rId44" display="http://checklist.ibcjapan.net/checklist?crypt=%5E%CF%DE%DE%A0%B6%DC%DB%93%CC%9F%D1%D6%87%9F%CF%AD%D8%D6%A1%9C%D1%D4s%A0idl%9B%9C%5C%D2%CF%DF%A7%D7%D0%ECu%C8%A0%D3%9C%D7%D8%D4%DA%A5%C9%A8%95%A6%CA%E2%A2%DD%D9%CF%CC%A9" xr:uid="{C2648F8C-7E5F-482A-9ADA-6AA493DA8DE7}"/>
    <hyperlink ref="A46" r:id="rId45" display="http://checklist.ibcjapan.net/checklist?crypt=%5E%CF%DE%DE%A0%B6%DC%DB%93%CC%9F%D1%D6%87%9F%CF%AD%D8%D6%A1%9C%D1%D4s%A0ide%9E%9A%5C%D2%CF%DF%A7%D7%D0%ECu%C8%A0%D3%9C%D7%D8%D4%DA%A5%C9%A8%95%A6%CA%E2%A2%DD%D9%CF%CC%A9" xr:uid="{B617962C-4687-453F-AFC1-A20C042AED42}"/>
    <hyperlink ref="A47" r:id="rId46" display="http://checklist.ibcjapan.net/checklist?crypt=%5E%CF%DE%DE%A0%B6%DC%DB%93%CC%9F%D1%D6%87%9F%CF%AD%D8%D6%A1%9C%D1%D4s%A0ide%9F%9C%5C%D2%CF%DF%A7%D7%D0%ECu%C8%A0%D3%9C%D7%D8%D4%DA%A5%C9%A8%95%A6%CA%E2%A2%DD%D9%CF%CC%A9" xr:uid="{CE408963-2881-4481-8694-F75F777F652E}"/>
    <hyperlink ref="A48" r:id="rId47" display="http://checklist.ibcjapan.net/checklist?crypt=%5E%CF%DE%DE%A0%B6%DC%DB%93%CC%9F%D1%D6%87%9F%CF%AD%D8%D6%A1%9C%D1%D4s%A0ici%A1%97%5C%D2%CF%DF%A7%D7%D0%ECu%C8%A0%D3%9C%D7%D8%D4%DA%A5%C9%A8%95%A6%CA%E2%A2%DD%D9%CF%CC%A9" xr:uid="{2663DABA-E6E8-4682-8896-BD2B3EC6E03A}"/>
    <hyperlink ref="A49" r:id="rId48" display="http://checklist.ibcjapan.net/checklist?crypt=%5E%CF%DE%DE%A0%B6%DC%DB%93%CC%9F%D1%D6%87%9F%CF%AD%D8%D6%A1%9C%D1%D4s%A0ici%A1%9D%5C%D2%CF%DF%A7%D7%D0%ECu%C8%A0%D3%9C%D7%D8%D4%DA%A5%C9%A8%95%A6%CA%E2%A2%DD%D9%CF%CC%A9" xr:uid="{6DF569D7-F52D-4E7E-8E6D-5BA11D3EC4C3}"/>
    <hyperlink ref="A50" r:id="rId49" display="http://checklist.ibcjapan.net/checklist?crypt=%5E%CF%DE%DE%A0%B6%DC%DB%93%CC%9F%D1%D6%87%9F%CF%AD%D8%D6%A1%9C%D1%D4s%A0ici%A4%9C%5C%D2%CF%DF%A7%D7%D0%ECu%C8%A0%D3%9C%D7%D8%D4%DA%A5%C9%A8%95%A6%CA%E2%A2%DD%D9%CF%CC%A9" xr:uid="{B10BE78C-0818-4DC0-BD58-248B159B1830}"/>
    <hyperlink ref="A51" r:id="rId50" display="http://checklist.ibcjapan.net/checklist?crypt=%5E%CF%DE%DE%A0%B6%DC%DB%93%CC%9F%D1%D6%87%9F%CF%AD%D8%D6%A1%9C%D1%D4s%A0ibe%A1%9C%5C%D2%CF%DF%A7%D7%D0%ECu%C8%A0%D3%9C%D7%D8%D4%DA%A5%C9%A8%95%A6%CA%E2%A2%DD%D9%CF%CC%A9" xr:uid="{93D66F5F-E07E-4E03-A849-1EED4B370E9E}"/>
    <hyperlink ref="A52" r:id="rId51" display="http://checklist.ibcjapan.net/checklist?crypt=%5E%CF%DE%DE%A0%B6%DC%DB%93%CC%9F%D1%D6%87%9F%CF%AD%D8%D6%A1%9C%D1%D4s%A0hkk%A4%9C%5C%D2%CF%DF%A7%D7%D0%ECu%C8%A0%D3%9C%D7%D8%D4%DA%A5%C9%A8%95%A6%CA%E2%A2%DD%D9%CF%CC%A9" xr:uid="{20925538-4D1B-416D-B2F5-06E6C6B1FB93}"/>
    <hyperlink ref="A53" r:id="rId52" display="http://checklist.ibcjapan.net/checklist?crypt=%5E%CF%DE%DE%A0%B6%DC%DB%93%CC%9F%D1%D6%87%9F%CF%AD%D8%D6%A1%9C%D1%D4s%A0hkl%9B%9C%5C%D2%CF%DF%A7%D7%D0%ECu%C8%A0%D3%9C%D7%D8%D4%DA%A5%C9%A8%95%A6%CA%E2%A2%DD%D9%CF%CC%A9" xr:uid="{BD607654-9417-4397-BBFC-42C62DB5DC98}"/>
    <hyperlink ref="A54" r:id="rId53" display="http://checklist.ibcjapan.net/checklist?crypt=%5E%CF%DE%DE%A0%B6%DC%DB%93%CC%9F%D1%D6%87%9F%CF%AD%D8%D6%A1%9C%D1%D4s%A0hkl%9C%9A%5C%D2%CF%DF%A7%D7%D0%ECu%C8%A0%D3%9C%D7%D8%D4%DA%A5%C9%A8%95%A6%CA%E2%A2%DD%D9%CF%CC%A9" xr:uid="{EBE1B1B8-CB33-4E99-9D75-DDD898EDEC78}"/>
    <hyperlink ref="A55" r:id="rId54" display="http://checklist.ibcjapan.net/checklist?crypt=%5E%CF%DE%DE%A0%B6%DC%DB%93%CC%9F%D1%D6%87%9F%CF%AD%D8%D6%A1%9C%D1%D4s%A0hkl%9D%95%5C%D2%CF%DF%A7%D7%D0%ECu%C8%A0%D3%9C%D7%D8%D4%DA%A5%C9%A8%95%A6%CA%E2%A2%DD%D9%CF%CC%A9" xr:uid="{25CCE27A-0626-41DE-BAD0-285BDE81699E}"/>
    <hyperlink ref="A56" r:id="rId55" display="http://checklist.ibcjapan.net/checklist?crypt=%5E%CF%DE%DE%A0%B6%DC%DB%93%CC%9F%D1%D6%87%9F%CF%AD%D8%D6%A1%9C%D1%D4s%A0hkg%9D%9D%5C%D2%CF%DF%A7%D7%D0%ECu%C8%A0%D3%9C%D7%D8%D4%DA%A5%C9%A8%95%A6%CA%E2%A2%DD%D9%CF%CC%A9" xr:uid="{B3A0F5DF-5DF9-48C4-9873-A04F61EE0ABE}"/>
    <hyperlink ref="A57" r:id="rId56" display="http://checklist.ibcjapan.net/checklist?crypt=%5E%CF%DE%DE%A0%B6%DC%DB%93%CC%9F%D1%D6%87%9F%CF%AD%D8%D6%A1%9C%D1%D4s%A0hkg%A1%99%5C%D2%CF%DF%A7%D7%D0%ECu%C8%A0%D3%9C%D7%D8%D4%DA%A5%C9%A8%95%A6%CA%E2%A2%DD%D9%CF%CC%A9" xr:uid="{30D7865C-2330-4925-BE83-83AE59F1355D}"/>
    <hyperlink ref="A58" r:id="rId57" display="http://checklist.ibcjapan.net/checklist?crypt=%5E%CF%DE%DE%A0%B6%DC%DB%93%CC%9F%D1%D6%87%9F%CF%AD%D8%D6%A1%9C%D1%D4s%A0hje%9E%95%5C%D2%CF%DF%A7%D7%D0%ECu%C8%A0%D3%9C%D7%D8%D4%DA%A5%C9%A8%95%A6%CA%E2%A2%DD%D9%CF%CC%A9" xr:uid="{D27A6C6B-F9D7-4F57-9982-84F79F7C05E4}"/>
    <hyperlink ref="A59" r:id="rId58" display="http://checklist.ibcjapan.net/checklist?crypt=%5E%CF%DE%DE%A0%B6%DC%DB%93%CC%9F%D1%D6%87%9F%CF%AD%D8%D6%A1%9C%D1%D4s%A0hic%9D%98%5C%D2%CF%DF%A7%D7%D0%ECu%C8%A0%D3%9C%D7%D8%D4%DA%A5%C9%A8%95%A6%CA%E2%A2%DD%D9%CF%CC%A9" xr:uid="{84F93CEF-DE64-46BD-A0E0-D6AFB60E63DF}"/>
    <hyperlink ref="A60" r:id="rId59" display="http://checklist.ibcjapan.net/checklist?crypt=%5E%CF%DE%DE%A0%B6%DC%DB%93%CC%9F%D1%D6%87%9F%CF%AD%D8%D6%A1%9C%D1%D4s%A0hic%9E%9B%5C%D2%CF%DF%A7%D7%D0%ECu%C8%A0%D3%9C%D7%D8%D4%DA%A5%C9%A8%95%A6%CA%E2%A2%DD%D9%CF%CC%A9" xr:uid="{C1BB37EE-8142-4D60-AF18-7FED6BAC4CB1}"/>
    <hyperlink ref="A61" r:id="rId60" display="http://checklist.ibcjapan.net/checklist?crypt=%5E%CF%DE%DE%A0%B6%DC%DB%93%CC%9F%D1%D6%87%9F%CF%AD%D8%D6%A1%9C%D1%D4s%A0hhh%A1%9A%5C%D2%CF%DF%A7%D7%D0%ECu%C8%A0%D3%9C%D7%D8%D4%DA%A5%C9%A8%95%A6%CA%E2%A2%DD%D9%CF%CC%A9" xr:uid="{7839A414-3744-4974-A027-B7082637894D}"/>
    <hyperlink ref="A62" r:id="rId61" display="http://checklist.ibcjapan.net/checklist?crypt=%5E%CF%DE%DE%A0%B6%DC%DB%93%CC%9F%D1%D6%87%9F%CF%AD%D8%D6%A1%9C%D1%D4s%A0hhh%A2%96%5C%D2%CF%DF%A7%D7%D0%ECu%C8%A0%D3%9C%D7%D8%D4%DA%A5%C9%A8%95%A6%CA%E2%A2%DD%D9%CF%CC%A9" xr:uid="{66281265-F4D1-42AD-B167-1D07094F90BF}"/>
    <hyperlink ref="A63" r:id="rId62" display="http://checklist.ibcjapan.net/checklist?crypt=%5E%CF%DE%DE%A0%B6%DC%DB%93%CC%9F%D1%D6%87%9F%CF%AD%D8%D6%A1%9C%D1%D4s%A0hgk%9B%9D%5C%D2%CF%DF%A7%D7%D0%ECu%C8%A0%D3%9C%D7%D8%D4%DA%A5%C9%A8%95%A6%CA%E2%A2%DD%D9%CF%CC%A9" xr:uid="{FD749B05-C0C8-49A4-BF88-5421791F9DC7}"/>
    <hyperlink ref="A64" r:id="rId63" display="http://checklist.ibcjapan.net/checklist?crypt=%5E%CF%DE%DE%A0%B6%DC%DB%93%CC%9F%D1%D6%87%9F%CF%AD%D8%D6%A1%9C%D1%D4s%A0hdk%A4%98%5C%D2%CF%DF%A7%D7%D0%ECu%C8%A0%D3%9C%D7%D8%D4%DA%A5%C9%A8%95%A6%CA%E2%A2%DD%D9%CF%CC%A9" xr:uid="{9DCA0350-BBB9-49FA-B3DC-38BF0D4E85D2}"/>
    <hyperlink ref="A65" r:id="rId64" display="http://checklist.ibcjapan.net/checklist?crypt=%5E%CF%DE%DE%A0%B6%DC%DB%93%CC%9F%D1%D6%87%9F%CF%AD%D8%D6%A1%9C%D1%D4s%A0hdk%A4%9B%5C%D2%CF%DF%A7%D7%D0%ECu%C8%A0%D3%9C%D7%D8%D4%DA%A5%C9%A8%95%A6%CA%E2%A2%DD%D9%CF%CC%A9" xr:uid="{54F73E91-3FA8-4215-9898-EE73FDBA9997}"/>
    <hyperlink ref="A66" r:id="rId65" display="http://checklist.ibcjapan.net/checklist?crypt=%5E%CF%DE%DE%A0%B6%DC%DB%93%CC%9F%D1%D6%87%9F%CF%AD%D8%D6%A1%9C%D1%D4s%A0hde%A3%97%5C%D2%CF%DF%A7%D7%D0%ECu%C8%A0%D3%9C%D7%D8%D4%DA%A5%C9%A8%95%A6%CA%E2%A2%DD%D9%CF%CC%A9" xr:uid="{336E007B-460A-4F9D-AE6F-A046B5695EDD}"/>
    <hyperlink ref="A67" r:id="rId66" display="http://checklist.ibcjapan.net/checklist?crypt=%5E%CF%DE%DE%A0%B6%DC%DB%93%CC%9F%D1%D6%87%9F%CF%AD%D8%D6%A1%9C%D1%D4s%A0hcj%9D%97%5C%D2%CF%DF%A7%D7%D0%ECu%C8%A0%D3%9C%D7%D8%D4%DA%A5%C9%A8%95%A6%CA%E2%A2%DD%D9%CF%CC%A9" xr:uid="{39F574E2-89AF-45DF-ACC7-9FB3269A6ACE}"/>
    <hyperlink ref="A68" r:id="rId67" display="http://checklist.ibcjapan.net/checklist?crypt=%5E%CF%DE%DE%A0%B6%DC%DB%93%CC%9F%D1%D6%87%9F%CF%AD%D8%D6%A1%9C%D1%D4s%A0hcj%9E%99%5C%D2%CF%DF%A7%D7%D0%ECu%C8%A0%D3%9C%D7%D8%D4%DA%A5%C9%A8%95%A6%CA%E2%A2%DD%D9%CF%CC%A9" xr:uid="{C7DD7F66-0C13-4C1B-A211-6E3BE651C7EA}"/>
    <hyperlink ref="A69" r:id="rId68" display="http://checklist.ibcjapan.net/checklist?crypt=%5E%CF%DE%DE%A0%B6%DC%DB%93%CC%9F%D1%D6%87%9F%CF%AD%D8%D6%A1%9C%D1%D4s%A0hcj%9E%9B%5C%D2%CF%DF%A7%D7%D0%ECu%C8%A0%D3%9C%D7%D8%D4%DA%A5%C9%A8%95%A6%CA%E2%A2%DD%D9%CF%CC%A9" xr:uid="{34BA93E0-1BB1-4CA9-BF8F-AEB2218277E7}"/>
    <hyperlink ref="A70" r:id="rId69" display="http://checklist.ibcjapan.net/checklist?crypt=%5E%CF%DE%DE%A0%B6%DC%DB%93%CC%9F%D1%D6%87%9F%CF%AD%D8%D6%A1%9C%D1%D4s%A0gjl%A1%99%5C%D2%CF%DF%A7%D7%D0%ECu%C8%A0%D3%9C%D7%D8%D4%DA%A5%C9%A8%95%A6%CA%E2%A2%DD%D9%CF%CC%A9" xr:uid="{93BA1608-D79B-4C7A-BD39-CDFCCFD1B846}"/>
    <hyperlink ref="A71" r:id="rId70" display="http://checklist.ibcjapan.net/checklist?crypt=%5E%CF%DE%DE%A0%B6%DC%DB%93%CC%9F%D1%D6%87%9F%CF%AD%D8%D6%A1%9C%D1%D4s%A0gil%A4%94%5C%D2%CF%DF%A7%D7%D0%ECu%C8%A0%D3%9C%D7%D8%D4%DA%A5%C9%A8%95%A6%CA%E2%A2%DD%D9%CF%CC%A9" xr:uid="{56DCBA14-180D-4C67-814D-481EB1EF64B1}"/>
    <hyperlink ref="A72" r:id="rId71" display="http://checklist.ibcjapan.net/checklist?crypt=%5E%CF%DE%DE%A0%B6%DC%DB%93%CC%9F%D1%D6%87%9F%CF%AD%D8%D6%A1%9C%D1%D4s%A0gil%A4%95%5C%D2%CF%DF%A7%D7%D0%ECu%C8%A0%D3%9C%D7%D8%D4%DA%A5%C9%A8%95%A6%CA%E2%A2%DD%D9%CF%CC%A9" xr:uid="{9783E52A-8EF4-44A5-BD77-157B9C47CC5D}"/>
    <hyperlink ref="A73" r:id="rId72" display="http://checklist.ibcjapan.net/checklist?crypt=%5E%CF%DE%DE%A0%B6%DC%DB%93%CC%9F%D1%D6%87%9F%CF%AD%D8%D6%A1%9C%D1%D4s%A0gil%A4%96%5C%D2%CF%DF%A7%D7%D0%ECu%C8%A0%D3%9C%D7%D8%D4%DA%A5%C9%A8%95%A6%CA%E2%A2%DD%D9%CF%CC%A9" xr:uid="{E21A4391-F31D-4B3A-BBC1-B9610FEA77BD}"/>
    <hyperlink ref="A74" r:id="rId73" display="http://checklist.ibcjapan.net/checklist?crypt=%5E%CF%DE%DE%A0%B6%DC%DB%93%CC%9F%D1%D6%87%9F%CF%AD%D8%D6%A1%9C%D1%D4s%A0gil%A4%9C%5C%D2%CF%DF%A7%D7%D0%ECu%C8%A0%D3%9C%D7%D8%D4%DA%A5%C9%A8%95%A6%CA%E2%A2%DD%D9%CF%CC%A9" xr:uid="{31D7F762-03FB-4934-A8F5-562EEF6612D0}"/>
    <hyperlink ref="A75" r:id="rId74" display="http://checklist.ibcjapan.net/checklist?crypt=%5E%CF%DE%DE%A0%B6%DC%DB%93%CC%9F%D1%D6%87%9F%CF%AD%D8%D6%A1%9C%D1%D4s%A0gjc%9B%96%5C%D2%CF%DF%A7%D7%D0%ECu%C8%A0%D3%9C%D7%D8%D4%DA%A5%C9%A8%95%A6%CA%E2%A2%DD%D9%CF%CC%A9" xr:uid="{7AD6B595-ADA5-4C9E-AB29-457A7F0FFE16}"/>
    <hyperlink ref="A76" r:id="rId75" display="http://checklist.ibcjapan.net/checklist?crypt=%5E%CF%DE%DE%A0%B6%DC%DB%93%CC%9F%D1%D6%87%9F%CF%AD%D8%D6%A1%9C%D1%D4s%A0gjc%A4%97%5C%D2%CF%DF%A7%D7%D0%ECu%C8%A0%D3%9C%D7%D8%D4%DA%A5%C9%A8%95%A6%CA%E2%A2%DD%D9%CF%CC%A9" xr:uid="{364F9469-E56F-4498-A0CA-0997AB94C2A1}"/>
    <hyperlink ref="A77" r:id="rId76" display="http://checklist.ibcjapan.net/checklist?crypt=%5E%CF%DE%DE%A0%B6%DC%DB%93%CC%9F%D1%D6%87%9F%CF%AD%D8%D6%A1%9C%D1%D4s%A0gif%9D%9D%5C%D2%CF%DF%A7%D7%D0%ECu%C8%A0%D3%9C%D7%D8%D4%DA%A5%C9%A8%95%A6%CA%E2%A2%DD%D9%CF%CC%A9" xr:uid="{656CFDB1-CF8A-456D-BD0C-0F3530DF7ECF}"/>
    <hyperlink ref="A78" r:id="rId77" display="http://checklist.ibcjapan.net/checklist?crypt=%5E%CF%DE%DE%A0%B6%DC%DB%93%CC%9F%D1%D6%87%9F%CF%AD%D8%D6%A1%9C%D1%D4s%A0gif%9E%9B%5C%D2%CF%DF%A7%D7%D0%ECu%C8%A0%D3%9C%D7%D8%D4%DA%A5%C9%A8%95%A6%CA%E2%A2%DD%D9%CF%CC%A9" xr:uid="{3B8143AE-E0E8-4E04-A273-163BCCE8AF5E}"/>
    <hyperlink ref="A79" r:id="rId78" display="http://checklist.ibcjapan.net/checklist?crypt=%5E%CF%DE%DE%A0%B6%DC%DB%93%CC%9F%D1%D6%87%9F%CF%AD%D8%D6%A1%9C%D1%D4s%A0ggf%9E%97%5C%D2%CF%DF%A7%D7%D0%ECu%C8%A0%D3%9C%D7%D8%D4%DA%A5%C9%A8%95%A6%CA%E2%A2%DD%D9%CF%CC%A9" xr:uid="{A64089B3-0F33-4DAE-8AF2-6A093239EF06}"/>
    <hyperlink ref="A80" r:id="rId79" display="http://checklist.ibcjapan.net/checklist?crypt=%5E%CF%DE%DE%A0%B6%DC%DB%93%CC%9F%D1%D6%87%9F%CF%AD%D8%D6%A1%9C%D1%D4s%A0gfg%9F%94%5C%D2%CF%DF%A7%D7%D0%ECu%C8%A0%D3%9C%D7%D8%D4%DA%A5%C9%A8%95%A6%CA%E2%A2%DD%D9%CF%CC%A9" xr:uid="{1F2E2311-A358-4B9F-B81D-B2CD53FCA90D}"/>
    <hyperlink ref="A81" r:id="rId80" display="http://checklist.ibcjapan.net/checklist?crypt=%5E%CF%DE%DE%A0%B6%DC%DB%93%CC%9F%D1%D6%87%9F%CF%AD%D8%D6%A1%9C%D1%D4s%A0gfg%9F%95%5C%D2%CF%DF%A7%D7%D0%ECu%C8%A0%D3%9C%D7%D8%D4%DA%A5%C9%A8%95%A6%CA%E2%A2%DD%D9%CF%CC%A9" xr:uid="{E2171DFB-2B8C-44F0-95A1-5367B203476C}"/>
    <hyperlink ref="A82" r:id="rId81" display="http://checklist.ibcjapan.net/checklist?crypt=%5E%CF%DE%DE%A0%B6%DC%DB%93%CC%9F%D1%D6%87%9F%CF%AD%D8%D6%A1%9C%D1%D4s%A0ged%9E%9B%5C%D2%CF%DF%A7%D7%D0%ECu%C8%A0%D3%9C%D7%D8%D4%DA%A5%C9%A8%95%A6%CA%E2%A2%DD%D9%CF%CC%A9" xr:uid="{C9DBC505-E5BE-4658-8DD7-C1C90EDF387F}"/>
    <hyperlink ref="A83" r:id="rId82" display="http://checklist.ibcjapan.net/checklist?crypt=%5E%CF%DE%DE%A0%B6%DC%DB%93%CC%9F%D1%D6%87%9F%CF%AD%D8%D6%A1%9C%D1%D4s%A0gdh%9D%9A%5C%D2%CF%DF%A7%D7%D0%ECu%C8%A0%D3%9C%D7%D8%D4%DA%A5%C9%A8%95%A6%CA%E2%A2%DD%D9%CF%CC%A9" xr:uid="{4A76DAD6-6E55-44B9-AC10-4A6D557FFF19}"/>
    <hyperlink ref="A84" r:id="rId83" display="http://checklist.ibcjapan.net/checklist?crypt=%5E%CF%DE%DE%A0%B6%DC%DB%93%CC%9F%D1%D6%87%9F%CF%AD%D8%D6%A1%9C%D1%D4s%A0gbk%A1%96%5C%D2%CF%DF%A7%D7%D0%ECu%C8%A0%D3%9C%D7%D8%D4%DA%A5%C9%A8%95%A6%CA%E2%A2%DD%D9%CF%CC%A9" xr:uid="{A7D798C3-2447-446C-8C49-99DA8DDC858F}"/>
    <hyperlink ref="A85" r:id="rId84" display="http://checklist.ibcjapan.net/checklist?crypt=%5E%CF%DE%DE%A0%B6%DC%DB%93%CC%9F%D1%D6%87%9F%CF%AD%D8%D6%A1%9C%D1%D4s%A0gcc%9B%9D%5C%D2%CF%DF%A7%D7%D0%ECu%C8%A0%D3%9C%D7%D8%D4%DA%A5%C9%A8%95%A6%CA%E2%A2%DD%D9%CF%CC%A9" xr:uid="{CB486415-9021-42C9-BDCE-4D088E1C4DE8}"/>
    <hyperlink ref="A86" r:id="rId85" display="http://checklist.ibcjapan.net/checklist?crypt=%5E%CF%DE%DE%A0%B6%DC%DB%93%CC%9F%D1%D6%87%9F%CF%AD%D8%D6%A1%9C%D1%D4s%A0gbd%A4%95%5C%D2%CF%DF%A7%D7%D0%ECu%C8%A0%D3%9C%D7%D8%D4%DA%A5%C9%A8%95%A6%CA%E2%A2%DD%D9%CF%CC%A9" xr:uid="{ECD1F3A2-4932-4980-91DD-44CCFB44B928}"/>
    <hyperlink ref="A87" r:id="rId86" display="http://checklist.ibcjapan.net/checklist?crypt=%5E%CF%DE%DE%A0%B6%DC%DB%93%CC%9F%D1%D6%87%9F%CF%AD%D8%D6%A1%9C%D1%D4s%A0fki%A2%95%5C%D2%CF%DF%A7%D7%D0%ECu%C8%A0%D3%9C%D7%D8%D4%DA%A5%C9%A8%95%A6%CA%E2%A2%DD%D9%CF%CC%A9" xr:uid="{90ADFAFC-CA1D-448A-B74E-8AD927B0D35D}"/>
    <hyperlink ref="A88" r:id="rId87" display="http://checklist.ibcjapan.net/checklist?crypt=%5E%CF%DE%DE%A0%B6%DC%DB%93%CC%9F%D1%D6%87%9F%CF%AD%D8%D6%A1%9C%D1%D4s%A0fek%9B%97%5C%D2%CF%DF%A7%D7%D0%ECu%C8%A0%D3%9C%D7%D8%D4%DA%A5%C9%A8%95%A6%CA%E2%A2%DD%D9%CF%CC%A9" xr:uid="{C3022E8E-ECDB-4703-95B5-5EDFFDF1CDCC}"/>
    <hyperlink ref="A89" r:id="rId88" display="http://checklist.ibcjapan.net/checklist?crypt=%5E%CF%DE%DE%A0%B6%DC%DB%93%CC%9F%D1%D6%87%9F%CF%AD%D8%D6%A1%9C%D1%D4s%A0fdk%A3%94%5C%D2%CF%DF%A7%D7%D0%ECu%C8%A0%D3%9C%D7%D8%D4%DA%A5%C9%A8%95%A6%CA%E2%A2%DD%D9%CF%CC%A9" xr:uid="{1BFC550D-7372-4630-832B-37CF90E385B8}"/>
    <hyperlink ref="A90" r:id="rId89" display="http://checklist.ibcjapan.net/checklist?crypt=%5E%CF%DE%DE%A0%B6%DC%DB%93%CC%9F%D1%D6%87%9F%CF%AD%D8%D6%A1%9C%D1%D4s%A0fbd%9B%99%5C%D2%CF%DF%A7%D7%D0%ECu%C8%A0%D3%9C%D7%D8%D4%DA%A5%C9%A8%95%A6%CA%E2%A2%DD%D9%CF%CC%A9" xr:uid="{D22F9AB8-7470-4737-ADDA-AA153163086A}"/>
    <hyperlink ref="A91" r:id="rId90" display="http://checklist.ibcjapan.net/checklist?crypt=%5E%CF%DE%DE%A0%B6%DC%DB%93%CC%9F%D1%D6%87%9F%CF%AD%D8%D6%A1%9C%D1%D4s%A0fbd%9C%9D%5C%D2%CF%DF%A7%D7%D0%ECu%C8%A0%D3%9C%D7%D8%D4%DA%A5%C9%A8%95%A6%CA%E2%A2%DD%D9%CF%CC%A9" xr:uid="{91546A69-4463-4E9E-9F4D-74B01282EC90}"/>
    <hyperlink ref="A92" r:id="rId91" display="http://checklist.ibcjapan.net/checklist?crypt=%5E%CF%DE%DE%A0%B6%DC%DB%93%CC%9F%D1%D6%87%9F%CF%AD%D8%D6%A1%9C%D1%D4s%A0ekj%9C%95%5C%D2%CF%DF%A7%D7%D0%ECu%C8%A0%D3%9C%D7%D8%D4%DA%A5%C9%A8%95%A6%CA%E2%A2%DD%D9%CF%CC%A9" xr:uid="{41859A5C-8D4C-41BE-8C21-BCEB9DD3B7F1}"/>
    <hyperlink ref="A93" r:id="rId92" display="http://checklist.ibcjapan.net/checklist?crypt=%5E%CF%DE%DE%A0%B6%DC%DB%93%CC%9F%D1%D6%87%9F%CF%AD%D8%D6%A1%9C%D1%D4s%A0ekd%A4%96%5C%D2%CF%DF%A7%D7%D0%ECu%C8%A0%D3%9C%D7%D8%D4%DA%A5%C9%A8%95%A6%CA%E2%A2%DD%D9%CF%CC%A9" xr:uid="{D79E0735-AF89-49C1-88F8-E16305E5D632}"/>
    <hyperlink ref="A94" r:id="rId93" display="http://checklist.ibcjapan.net/checklist?crypt=%5E%CF%DE%DE%A0%B6%DC%DB%93%CC%9F%D1%D6%87%9F%CF%AD%D8%D6%A1%9C%D1%D4s%A0egk%A4%94%5C%D2%CF%DF%A7%D7%D0%ECu%C8%A0%D3%9C%D7%D8%D4%DA%A5%C9%A8%95%A6%CA%E2%A2%DD%D9%CF%CC%A9" xr:uid="{1AE2A9B5-BB1B-4106-BC88-691FE21FCF43}"/>
    <hyperlink ref="A95" r:id="rId94" display="http://checklist.ibcjapan.net/checklist?crypt=%5E%CF%DE%DE%A0%B6%DC%DB%93%CC%9F%D1%D6%87%9F%CF%AD%D8%D6%A1%9C%D1%D4s%A0egk%A4%99%5C%D2%CF%DF%A7%D7%D0%ECu%C8%A0%D3%9C%D7%D8%D4%DA%A5%C9%A8%95%A6%CA%E2%A2%DD%D9%CF%CC%A9" xr:uid="{B67B1381-AAAE-4349-98F6-1EDB939046E4}"/>
    <hyperlink ref="A96" r:id="rId95" display="http://checklist.ibcjapan.net/checklist?crypt=%5E%CF%DE%DE%A0%B6%DC%DB%93%CC%9F%D1%D6%87%9F%CF%AD%D8%D6%A1%9C%D1%D4s%A0efk%9B%99%5C%D2%CF%DF%A7%D7%D0%ECu%C8%A0%D3%9C%D7%D8%D4%DA%A5%C9%A8%95%A6%CA%E2%A2%DD%D9%CF%CC%A9" xr:uid="{28ECDA7A-DA69-49AB-B68F-B3C68FF92633}"/>
    <hyperlink ref="A97" r:id="rId96" display="http://checklist.ibcjapan.net/checklist?crypt=%5E%CF%DE%DE%A0%B6%DC%DB%93%CC%9F%D1%D6%87%9F%CF%AD%D8%D6%A1%9C%D1%D4s%A0efd%9B%9C%5C%D2%CF%DF%A7%D7%D0%ECu%C8%A0%D3%9C%D7%D8%D4%DA%A5%C9%A8%95%A6%CA%E2%A2%DD%D9%CF%CC%A9" xr:uid="{5E8886E5-9F99-4376-B226-780915F38975}"/>
    <hyperlink ref="A98" r:id="rId97" display="http://checklist.ibcjapan.net/checklist?crypt=%5E%CF%DE%DE%A0%B6%DC%DB%93%CC%9F%D1%D6%87%9F%CF%AD%D8%D6%A1%9C%D1%D4s%A0edh%9D%9B%5C%D2%CF%DF%A7%D7%D0%ECu%C8%A0%D3%9C%D7%D8%D4%DA%A5%C9%A8%95%A6%CA%E2%A2%DD%D9%CF%CC%A9" xr:uid="{8C18AA06-FA1F-4467-9CAF-AD2FE30A5C86}"/>
    <hyperlink ref="A99" r:id="rId98" display="http://checklist.ibcjapan.net/checklist?crypt=%5E%CF%DE%DE%A0%B6%DC%DB%93%CC%9F%D1%D6%87%9F%CF%AD%D8%D6%A1%9C%D1%D4s%A0ebk%9B%95%5C%D2%CF%DF%A7%D7%D0%ECu%C8%A0%D3%9C%D7%D8%D4%DA%A5%C9%A8%95%A6%CA%E2%A2%DD%D9%CF%CC%A9" xr:uid="{61147FBE-C28B-4D0C-98E0-B99B5083A109}"/>
    <hyperlink ref="A100" r:id="rId99" display="http://checklist.ibcjapan.net/checklist?crypt=%5E%CF%DE%DE%A0%B6%DC%DB%93%CC%9F%D1%D6%87%9F%CF%AD%D8%D6%A1%9C%D1%D4s%A0ebe%A0%9D%5C%D2%CF%DF%A7%D7%D0%ECu%C8%A0%D3%9C%D7%D8%D4%DA%A5%C9%A8%95%A6%CA%E2%A2%DD%D9%CF%CC%A9" xr:uid="{1896DDEE-2775-4BAF-950F-6165390CEB82}"/>
    <hyperlink ref="A101" r:id="rId100" display="http://checklist.ibcjapan.net/checklist?crypt=%5E%CF%DE%DE%A0%B6%DC%DB%93%CC%9F%D1%D6%87%9F%CF%AD%D8%D6%A1%9C%D1%D4s%A0djg%9B%9C%5C%D2%CF%DF%A7%D7%D0%ECu%C8%A0%D3%9C%D7%D8%D4%DA%A5%C9%A8%95%A6%CA%E2%A2%DD%D9%CF%CC%A9" xr:uid="{A76B5290-F7E9-4DC6-A2B4-8350B8C155E5}"/>
    <hyperlink ref="A102" r:id="rId101" display="http://checklist.ibcjapan.net/checklist?crypt=%5E%CF%DE%DE%A0%B6%DC%DB%93%CC%9F%D1%D6%87%9F%CF%AD%D8%D6%A1%9C%D1%D4s%A0dgc%9D%96%5C%D2%CF%DF%A7%D7%D0%ECu%C8%A0%D3%9C%D7%D8%D4%DA%A5%C9%A8%95%A6%CA%E2%A2%DD%D9%CF%CC%A9" xr:uid="{074C33B8-AB01-425F-A84D-C1593FED9D32}"/>
    <hyperlink ref="A103" r:id="rId102" display="http://checklist.ibcjapan.net/checklist?crypt=%5E%CF%DE%DE%A0%B6%DC%DB%93%CC%9F%D1%D6%87%9F%CF%AD%D8%D6%A1%9C%D1%D4s%A0dff%A1%99%5C%D2%CF%DF%A7%D7%D0%ECu%C8%A0%D3%9C%D7%D8%D4%DA%A5%C9%A8%95%A6%CA%E2%A2%DD%D9%CF%CC%A9" xr:uid="{A776B07B-F622-49EE-81C4-777D20226AE6}"/>
    <hyperlink ref="A104" r:id="rId103" display="http://checklist.ibcjapan.net/checklist?crypt=%5E%CF%DE%DE%A0%B6%DC%DB%93%CC%9F%D1%D6%87%9F%CF%AD%D8%D6%A1%9C%D1%D4s%A0ddf%A1%94%5C%D2%CF%DF%A7%D7%D0%ECu%C8%A0%D3%9C%D7%D8%D4%DA%A5%C9%A8%95%A6%CA%E2%A2%DD%D9%CF%CC%A9" xr:uid="{1FB00FCC-D3E5-42A8-989C-0EAE66E91300}"/>
    <hyperlink ref="A105" r:id="rId104" display="http://checklist.ibcjapan.net/checklist?crypt=%5E%CF%DE%DE%A0%B6%DC%DB%93%CC%9F%D1%D6%87%9F%CF%AD%D8%D6%A1%9C%D1%D4s%A0cid%9E%95%5C%D2%CF%DF%A7%D7%D0%ECu%C8%A0%D3%9C%D7%D8%D4%DA%A5%C9%A8%95%A6%CA%E2%A2%DD%D9%CF%CC%A9" xr:uid="{1280C790-2104-4682-82F3-0AE3EA31DBDF}"/>
    <hyperlink ref="A106" r:id="rId105" display="http://checklist.ibcjapan.net/checklist?crypt=%5E%CF%DE%DE%A0%B6%DC%DB%93%CC%9F%D1%D6%87%9F%CF%AD%D8%D6%A1%9C%D1%D4s%9Edik%9E%9B%5C%D2%CF%DF%A7%D7%D0%ECu%C8%A0%D3%9C%D7%D8%D4%DA%A5%C9%A8%95%A6%CA%E2%A2%DD%D9%CF%CC%A9" xr:uid="{457C6F60-B712-42EB-82FF-4080D9BB1FFD}"/>
    <hyperlink ref="A107" r:id="rId106" display="http://checklist.ibcjapan.net/checklist?crypt=%5E%CF%DE%DE%A0%B6%DC%DB%93%CC%9F%D1%D6%87%9F%CF%AD%D8%D6%A1%9C%D1%D4s%9Dhff%9D%98%5C%D2%CF%DF%A7%D7%D0%ECu%C8%A0%D3%9C%D7%D8%D4%DA%A5%C9%A8%95%A6%CA%E2%A2%DD%D9%CF%CC%A9" xr:uid="{6CE59C03-150E-40EB-AEE3-63188EF9399A}"/>
  </hyperlinks>
  <pageMargins left="0.7" right="0.7" top="0.75" bottom="0.75" header="0.3" footer="0.3"/>
  <pageSetup orientation="portrait"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Ruido Tanaka</dc:creator>
  <cp:lastModifiedBy>Ruido Tanaka</cp:lastModifiedBy>
  <dcterms:created xsi:type="dcterms:W3CDTF">2024-10-12T01:36:08Z</dcterms:created>
  <dcterms:modified xsi:type="dcterms:W3CDTF">2024-10-12T02:12:56Z</dcterms:modified>
</cp:coreProperties>
</file>