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6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<sst xmlns="http://schemas.openxmlformats.org/spreadsheetml/2006/main" count="84" uniqueCount="82">
  <si>
    <t>IBC JAPAN LTD.    64 MIYANOMAE-CHO  NAKAJIMA,  FUSHIMI-KU,  KYOTO 612-8457  JAPAN</t>
    <phoneticPr fontId="2"/>
  </si>
  <si>
    <t>PROFORMA  INVOICE</t>
    <phoneticPr fontId="2"/>
  </si>
  <si>
    <t>MESSRS :</t>
    <phoneticPr fontId="2"/>
  </si>
  <si>
    <t>FROM :</t>
    <phoneticPr fontId="2"/>
  </si>
  <si>
    <t>MARKS &amp; NOS</t>
    <phoneticPr fontId="2"/>
  </si>
  <si>
    <t>No.</t>
    <phoneticPr fontId="2"/>
  </si>
  <si>
    <t>Year</t>
    <phoneticPr fontId="2"/>
  </si>
  <si>
    <t>Make</t>
    <phoneticPr fontId="2"/>
  </si>
  <si>
    <t>Model</t>
    <phoneticPr fontId="2"/>
  </si>
  <si>
    <t>CC</t>
    <phoneticPr fontId="2"/>
  </si>
  <si>
    <t>CIFUS$</t>
    <phoneticPr fontId="2"/>
  </si>
  <si>
    <t>Qty.</t>
    <phoneticPr fontId="2"/>
  </si>
  <si>
    <t>Grand Total USD</t>
    <phoneticPr fontId="2"/>
  </si>
  <si>
    <t>SHIPPED Per :</t>
    <phoneticPr fontId="2"/>
  </si>
  <si>
    <t>DESCRIPTION</t>
    <phoneticPr fontId="2"/>
  </si>
  <si>
    <t>AMOUNT</t>
    <phoneticPr fontId="2"/>
  </si>
  <si>
    <t>Total US$</t>
    <phoneticPr fontId="2"/>
  </si>
  <si>
    <t>DATE :</t>
    <phoneticPr fontId="2"/>
  </si>
  <si>
    <t>ORDER NO :</t>
    <phoneticPr fontId="2"/>
  </si>
  <si>
    <t>Kingston, Jamaica</t>
    <phoneticPr fontId="2"/>
  </si>
  <si>
    <t>TO :</t>
    <phoneticPr fontId="2"/>
  </si>
  <si>
    <t>Payment Terms :</t>
    <phoneticPr fontId="2"/>
  </si>
  <si>
    <t>IBC  JAPAN  LTD.</t>
    <phoneticPr fontId="2"/>
  </si>
  <si>
    <t>Thank you for buying an IBC vehicle,  Payment can be made into the following account :</t>
    <phoneticPr fontId="2"/>
  </si>
  <si>
    <t>TERMS :</t>
    <phoneticPr fontId="2"/>
  </si>
  <si>
    <t>CIF USD</t>
    <phoneticPr fontId="2"/>
  </si>
  <si>
    <t>SAILING ON OR ABOUT :</t>
    <phoneticPr fontId="2"/>
  </si>
  <si>
    <t>190901-868018</t>
    <phoneticPr fontId="2"/>
  </si>
  <si>
    <t>Deposit</t>
    <phoneticPr fontId="2"/>
  </si>
  <si>
    <t>USED MOTOR VEHICLE  /  CIF in USD</t>
    <phoneticPr fontId="2"/>
  </si>
  <si>
    <t>Chassis No.</t>
    <phoneticPr fontId="2"/>
  </si>
  <si>
    <t>Mileage</t>
    <phoneticPr fontId="2"/>
  </si>
  <si>
    <t>THE GLOBAL SOURCE OF PRE-OWNED VEHICLES</t>
    <phoneticPr fontId="2"/>
  </si>
  <si>
    <t>www.ibcauto.com</t>
    <phoneticPr fontId="2"/>
  </si>
  <si>
    <t>Phone : +81-75-622-5090  /  24/7 Hotline +81-3-6635-9355</t>
    <phoneticPr fontId="2"/>
  </si>
  <si>
    <t>1.  This Pro Forma Invoice is issued pursuant to the Agreement date (DATE of AGREEMENT)  ("the Agreement").</t>
    <phoneticPr fontId="2"/>
  </si>
  <si>
    <t>2.  In the event of any inconsistency between the clauses of this Proforma Invoice and the Agreement,  the clauses of the Agreement will prevail.</t>
    <phoneticPr fontId="2"/>
  </si>
  <si>
    <t>3.  Confirmation of this order and the Agreement is concluded with the payment of the deposit by the Buyer.  IBC Japan then arrange for PSI and shipment.</t>
    <phoneticPr fontId="2"/>
  </si>
  <si>
    <t>4.  IBC Japan shall be lible for total loss of the exported vehicle(s) caused by risks specified in the Institute Cargo Clauses and other risks which are covered</t>
    <phoneticPr fontId="2"/>
  </si>
  <si>
    <t xml:space="preserve">   IBC Japan consider that the buyer accepted the terms written here once deposit payment received.</t>
    <phoneticPr fontId="2"/>
  </si>
  <si>
    <t xml:space="preserve">   in the insurance contract between IBC Japan and the Insurance company.  IBC Japan shall not be liable for any repair costs due to partial damages to the</t>
    <phoneticPr fontId="2"/>
  </si>
  <si>
    <t xml:space="preserve">   vehicle(s).</t>
    <phoneticPr fontId="2"/>
  </si>
  <si>
    <t>5.  IBC Japan shall not be responsible for the replacement of batteries and or any on the body of vehicle caused by delays in the shipping and delivery of the</t>
    <phoneticPr fontId="2"/>
  </si>
  <si>
    <t xml:space="preserve">   vehicle.  </t>
    <phoneticPr fontId="2"/>
  </si>
  <si>
    <t>6.  IBC Japan must be notified of any major faults in the engine or transmission of the vehicle,  along with any relevant quotation from local dealers or mechanical</t>
    <phoneticPr fontId="2"/>
  </si>
  <si>
    <t xml:space="preserve">   workshops within 15-days after the date of arrival of the vehicle.  IBC Japan will then negotiate a settlement with the Buyer.  However IBC Japan shall not be</t>
    <phoneticPr fontId="2"/>
  </si>
  <si>
    <t xml:space="preserve">   obliged to inspect of the vehicle.</t>
    <phoneticPr fontId="2"/>
  </si>
  <si>
    <t>7.  No defects or complaint will be considered by IBC Japan after the said 15-days period has passed.</t>
    <phoneticPr fontId="2"/>
  </si>
  <si>
    <t>8.  Property of goods/cargo shall be retained by IBC Japan with the right to apply and hold import licence of the vehicle.  Title in the vehicle shall pass to the buyer</t>
    <phoneticPr fontId="2"/>
  </si>
  <si>
    <t xml:space="preserve">   when all sums payable to IBC Japan under this Proforma and the Agreement have been paid in full.  No documents shall be released/surrendered until all</t>
    <phoneticPr fontId="2"/>
  </si>
  <si>
    <t xml:space="preserve">   accounts are cleared.</t>
    <phoneticPr fontId="2"/>
  </si>
  <si>
    <t>9.  The Buyer shall be liable to pay all outstanding balance of the vehicle(s) before the arrival of vehicle(s).  If Buyer fails to pay all sums outstanding balance</t>
    <phoneticPr fontId="2"/>
  </si>
  <si>
    <t xml:space="preserve">   within thirty days from date of arrival,  IBC Japan reserves the right to resell the vehicle(s) and the Buyer shall be liable to provide Indemnity Letter and other</t>
    <phoneticPr fontId="2"/>
  </si>
  <si>
    <t xml:space="preserve">   nesessary documents to the third party.</t>
    <phoneticPr fontId="2"/>
  </si>
  <si>
    <t xml:space="preserve">   incurrence shall be deducted from the deposit made.  The refund shall be entertained when the transactions related to said vehicle will be completed.</t>
    <phoneticPr fontId="2"/>
  </si>
  <si>
    <t>10.  The Buyer shall be liable for any storage costs,  any import transaction breach,  any customs breach,  any loss &amp; damage to the vehicle,  all these</t>
    <phoneticPr fontId="2"/>
  </si>
  <si>
    <t>11.  If the Buyer does not pat the outstanding sums after confirming the order,  IBC Japan reserves the right to take legal action against the Buyer in order to</t>
    <phoneticPr fontId="2"/>
  </si>
  <si>
    <t xml:space="preserve">   recover the outstanding sums and buyer shall be bear all legal expenditures in this regard.  The Buyer shall also be responsible to bear exchange rate loss</t>
    <phoneticPr fontId="2"/>
  </si>
  <si>
    <t xml:space="preserve">   due to delay in payment.</t>
    <phoneticPr fontId="2"/>
  </si>
  <si>
    <t>12.  All the payments / transactions shall be accepted in IBC Japan's bank account.  IBC Japan shall not be responsible for the payments sent to any bank</t>
    <phoneticPr fontId="2"/>
  </si>
  <si>
    <t xml:space="preserve">   charges or additional charges payable to the bank.</t>
    <phoneticPr fontId="2"/>
  </si>
  <si>
    <t>Colour</t>
    <phoneticPr fontId="2"/>
  </si>
  <si>
    <t xml:space="preserve"> Sept 15, 2022</t>
  </si>
  <si>
    <t>Alrobe International Corporation LTD.</t>
  </si>
  <si>
    <t>44 Carcas Avenue</t>
  </si>
  <si>
    <t>Kingston 13</t>
  </si>
  <si>
    <t>St.Andrew</t>
  </si>
  <si>
    <t>Jamaica</t>
  </si>
  <si>
    <t>Sumitomo Mitsui Banking Corporation (009),   Kyoto Branch (code 496)</t>
  </si>
  <si>
    <t>Bank Address : 8, Naginataboko-cho, Shimogyo-ku, Kyoto, Japan</t>
  </si>
  <si>
    <t>Account Nama : IBC Japan Ltd   /   Account Number : 0204760 (saving)</t>
  </si>
  <si>
    <t>Swift Code : SMBCJPJT</t>
  </si>
  <si>
    <t>Karin Hashimoto</t>
  </si>
  <si>
    <t>Account Manager/ Date</t>
  </si>
  <si>
    <t>BMW</t>
  </si>
  <si>
    <t xml:space="preserve">320D BLUE </t>
  </si>
  <si>
    <t>PERFORMANCE SPORT</t>
  </si>
  <si>
    <t>WBA3D36080NP72546</t>
  </si>
  <si>
    <t>SILVER</t>
  </si>
  <si>
    <t>Balance on or before the vessel arrives</t>
  </si>
  <si>
    <t>To be Announced</t>
  </si>
  <si>
    <t>Nagoya,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</si>
</sst>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_);[Red]\(\$#,##0\)"/>
    <numFmt numFmtId="165" formatCode="#,##0_);[Red]\(#,##0\)"/>
  </numFmts>
  <fonts count="14">
    <font>
      <sz val="11"/>
      <color theme="1"/>
      <name val="Calibri"/>
      <family val="2"/>
      <charset val="128"/>
      <scheme val="minor"/>
    </font>
    <font>
      <sz val="12"/>
      <color theme="1"/>
      <name val="Arial"/>
      <family val="2"/>
    </font>
    <font>
      <sz val="6"/>
      <name val="Calibri"/>
      <family val="2"/>
      <charset val="128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charset val="128"/>
      <scheme val="minor"/>
    </font>
    <font>
      <sz val="10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sz val="10"/>
      <color theme="1" tint="4.9989318521683403E-2"/>
      <name val="Arial"/>
      <family val="2"/>
    </font>
    <font>
      <sz val="14"/>
      <color theme="1"/>
      <name val="Brush Script MT"/>
      <family val="4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7" fillId="0" borderId="0" xfId="0" applyFont="1">
      <alignment vertical="center"/>
    </xf>
    <xf numFmtId="0" fontId="5" fillId="0" borderId="0" xfId="1" applyFont="1">
      <alignment vertical="center"/>
    </xf>
    <xf numFmtId="0" fontId="8" fillId="0" borderId="0" xfId="0" applyFo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14" fontId="3" fillId="0" borderId="0" xfId="0" applyNumberFormat="1" applyFont="1" applyFill="1" applyAlignment="1">
      <alignment vertical="center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left" vertical="center"/>
    </xf>
    <xf numFmtId="17" fontId="3" fillId="0" borderId="0" xfId="0" applyNumberFormat="1" applyFont="1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left" vertical="center"/>
    </xf>
    <xf numFmtId="165" fontId="3" fillId="2" borderId="7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14" fontId="3" fillId="2" borderId="0" xfId="0" applyNumberFormat="1" applyFont="1" applyFill="1" applyAlignment="1">
      <alignment vertical="center"/>
    </xf>
    <xf numFmtId="9" fontId="3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12" fillId="0" borderId="8" xfId="0" applyFont="1" applyBorder="1">
      <alignment vertical="center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</xdr:colOff>
      <xdr:row>0</xdr:row>
      <xdr:rowOff>1</xdr:rowOff>
    </xdr:from>
    <xdr:to>
      <xdr:col>2</xdr:col>
      <xdr:colOff>673099</xdr:colOff>
      <xdr:row>4</xdr:row>
      <xdr:rowOff>143871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33" y="1"/>
          <a:ext cx="1312333" cy="939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cau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8"/>
  <sheetViews>
    <sheetView tabSelected="1" topLeftCell="A10" zoomScaleNormal="100" workbookViewId="0">
      <selection activeCell="D17" sqref="D17"/>
    </sheetView>
  </sheetViews>
  <sheetFormatPr defaultRowHeight="14.4"/>
  <cols>
    <col min="1" max="1" width="5.44140625" customWidth="1"/>
    <col min="2" max="2" width="9.21875" customWidth="1"/>
    <col min="3" max="3" width="10" customWidth="1"/>
    <col min="4" max="4" width="19.77734375" customWidth="1"/>
    <col min="5" max="5" width="20.21875" customWidth="1"/>
    <col min="6" max="6" width="5.44140625" customWidth="1"/>
    <col min="7" max="7" width="8.21875" customWidth="1"/>
    <col min="8" max="8" width="5.44140625" customWidth="1"/>
    <col min="9" max="9" width="2.77734375" customWidth="1"/>
    <col min="10" max="10" width="7.77734375" customWidth="1"/>
    <col min="11" max="11" width="4.109375" customWidth="1"/>
    <col min="12" max="12" width="9.109375" customWidth="1"/>
  </cols>
  <sheetData>
    <row r="1" spans="1:12" s="1" customFormat="1" ht="15"/>
    <row r="2" spans="1:12" s="1" customFormat="1" ht="15">
      <c r="D2" s="1" t="s">
        <v>32</v>
      </c>
    </row>
    <row r="3" spans="1:12" s="1" customFormat="1" ht="15">
      <c r="E3" s="19" t="s">
        <v>33</v>
      </c>
    </row>
    <row r="4" spans="1:12" s="1" customFormat="1" ht="15">
      <c r="E4" s="11"/>
    </row>
    <row r="5" spans="1:12" s="1" customFormat="1" ht="15"/>
    <row r="6" spans="1:12" s="2" customFormat="1" ht="13.2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s="2" customFormat="1" ht="13.2">
      <c r="A7" s="46" t="s">
        <v>34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" customFormat="1" ht="13.2"/>
    <row r="9" spans="1:12" s="10" customFormat="1" ht="21">
      <c r="A9" s="47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s="2" customFormat="1" ht="13.2">
      <c r="G10" s="3"/>
      <c r="H10" s="3"/>
      <c r="I10" s="3" t="s">
        <v>17</v>
      </c>
      <c r="J10" s="41" t="s">
        <v>62</v>
      </c>
      <c r="K10" s="17"/>
      <c r="L10" s="17"/>
    </row>
    <row r="11" spans="1:12" s="2" customFormat="1" ht="13.2">
      <c r="A11" s="2" t="s">
        <v>2</v>
      </c>
      <c r="C11" s="49" t="s">
        <v>63</v>
      </c>
      <c r="D11" s="48"/>
      <c r="G11" s="3"/>
      <c r="H11" s="3"/>
      <c r="I11" s="3" t="s">
        <v>18</v>
      </c>
      <c r="J11" s="40" t="s">
        <v>27</v>
      </c>
    </row>
    <row r="12" spans="1:12" s="2" customFormat="1" ht="13.2">
      <c r="C12" s="50" t="s">
        <v>64</v>
      </c>
      <c r="D12" s="50"/>
    </row>
    <row r="13" spans="1:12" s="2" customFormat="1" ht="13.2">
      <c r="C13" s="50" t="s">
        <v>65</v>
      </c>
      <c r="D13" s="50"/>
    </row>
    <row r="14" spans="1:12" s="2" customFormat="1" ht="13.2">
      <c r="C14" s="50" t="s">
        <v>66</v>
      </c>
      <c r="D14" s="50"/>
    </row>
    <row r="15" spans="1:12" s="2" customFormat="1" ht="13.2">
      <c r="C15" s="50" t="s">
        <v>67</v>
      </c>
      <c r="D15" s="50"/>
    </row>
    <row r="16" spans="1:12" s="2" customFormat="1" ht="13.2">
      <c r="A16" s="2" t="s">
        <v>13</v>
      </c>
      <c r="C16" s="25" t="s">
        <v>80</v>
      </c>
      <c r="G16" s="3"/>
      <c r="H16" s="3"/>
      <c r="I16" s="3" t="s">
        <v>26</v>
      </c>
      <c r="J16" s="30" t="s">
        <v>80</v>
      </c>
    </row>
    <row r="17" spans="1:12" s="2" customFormat="1" ht="13.2">
      <c r="A17" s="2" t="s">
        <v>3</v>
      </c>
      <c r="B17" s="18" t="s">
        <v>81</v>
      </c>
      <c r="D17" s="3" t="s">
        <v>20</v>
      </c>
      <c r="E17" s="2" t="s">
        <v>19</v>
      </c>
      <c r="J17" s="2" t="s">
        <v>24</v>
      </c>
      <c r="K17" s="2" t="s">
        <v>25</v>
      </c>
    </row>
    <row r="18" spans="1:12" s="2" customFormat="1" ht="13.2"/>
    <row r="19" spans="1:12" s="2" customFormat="1" ht="13.2">
      <c r="A19" s="4" t="s">
        <v>4</v>
      </c>
      <c r="B19" s="5"/>
      <c r="C19" s="4"/>
      <c r="D19" s="5" t="s">
        <v>14</v>
      </c>
      <c r="E19" s="5"/>
      <c r="F19" s="5"/>
      <c r="G19" s="5"/>
      <c r="H19" s="5"/>
      <c r="I19" s="6"/>
      <c r="J19" s="4" t="s">
        <v>15</v>
      </c>
      <c r="K19" s="5"/>
      <c r="L19" s="6"/>
    </row>
    <row r="20" spans="1:12" s="2" customFormat="1" ht="13.2">
      <c r="A20" s="4"/>
      <c r="B20" s="5"/>
      <c r="C20" s="5"/>
      <c r="D20" s="5" t="s">
        <v>29</v>
      </c>
      <c r="E20" s="5"/>
      <c r="F20" s="5"/>
      <c r="G20" s="5"/>
      <c r="H20" s="5"/>
      <c r="I20" s="5"/>
      <c r="J20" s="5"/>
      <c r="K20" s="5"/>
      <c r="L20" s="6"/>
    </row>
    <row r="21" spans="1:12" s="2" customFormat="1" ht="13.2">
      <c r="A21" s="7" t="s">
        <v>5</v>
      </c>
      <c r="B21" s="8" t="s">
        <v>6</v>
      </c>
      <c r="C21" s="8" t="s">
        <v>7</v>
      </c>
      <c r="D21" s="8" t="s">
        <v>8</v>
      </c>
      <c r="E21" s="8" t="s">
        <v>30</v>
      </c>
      <c r="F21" s="8" t="s">
        <v>9</v>
      </c>
      <c r="G21" s="8" t="s">
        <v>31</v>
      </c>
      <c r="H21" s="26" t="s">
        <v>61</v>
      </c>
      <c r="I21" s="27"/>
      <c r="J21" s="8" t="s">
        <v>10</v>
      </c>
      <c r="K21" s="8" t="s">
        <v>11</v>
      </c>
      <c r="L21" s="8" t="s">
        <v>16</v>
      </c>
    </row>
    <row r="22" spans="1:12" s="2" customFormat="1" ht="13.2">
      <c r="A22" s="7"/>
      <c r="B22" s="8"/>
      <c r="C22" s="8"/>
      <c r="D22" s="8"/>
      <c r="E22" s="8"/>
      <c r="F22" s="8"/>
      <c r="G22" s="8"/>
      <c r="H22" s="26"/>
      <c r="I22" s="27"/>
      <c r="J22" s="8"/>
      <c r="K22" s="8"/>
      <c r="L22" s="8"/>
    </row>
    <row r="23" spans="1:12" s="2" customFormat="1" ht="13.2">
      <c r="A23" s="7">
        <v>1</v>
      </c>
      <c r="B23" s="32">
        <v>2013</v>
      </c>
      <c r="C23" s="31" t="s">
        <v>74</v>
      </c>
      <c r="D23" s="31" t="s">
        <v>75</v>
      </c>
      <c r="E23" s="31" t="s">
        <v>77</v>
      </c>
      <c r="F23" s="31">
        <v>2000</v>
      </c>
      <c r="G23" s="33">
        <v>105473</v>
      </c>
      <c r="H23" s="34" t="s">
        <v>78</v>
      </c>
      <c r="I23" s="35"/>
      <c r="J23" s="36">
        <v>7500</v>
      </c>
      <c r="K23" s="31">
        <v>1</v>
      </c>
      <c r="L23" s="36">
        <v>7500</v>
      </c>
    </row>
    <row r="24" spans="1:12" s="25" customFormat="1" ht="13.2">
      <c r="A24" s="20"/>
      <c r="B24" s="21"/>
      <c r="C24" s="22"/>
      <c r="D24" s="31" t="s">
        <v>76</v>
      </c>
      <c r="E24" s="31"/>
      <c r="F24" s="22"/>
      <c r="G24" s="23"/>
      <c r="H24" s="28"/>
      <c r="I24" s="29"/>
      <c r="J24" s="24"/>
      <c r="K24" s="22"/>
      <c r="L24" s="24"/>
    </row>
    <row r="25" spans="1:12" s="2" customFormat="1" ht="13.2">
      <c r="A25" s="7"/>
      <c r="B25" s="31"/>
      <c r="C25" s="31"/>
      <c r="D25" s="31"/>
      <c r="E25" s="31"/>
      <c r="F25" s="31"/>
      <c r="G25" s="37"/>
      <c r="H25" s="38"/>
      <c r="I25" s="39"/>
      <c r="J25" s="36"/>
      <c r="K25" s="31"/>
      <c r="L25" s="36"/>
    </row>
    <row r="26" spans="1:12" s="2" customFormat="1" ht="13.2">
      <c r="A26" s="7"/>
      <c r="B26" s="8"/>
      <c r="C26" s="8"/>
      <c r="D26" s="31"/>
      <c r="E26" s="31"/>
      <c r="F26" s="8"/>
      <c r="G26" s="8"/>
      <c r="H26" s="26"/>
      <c r="I26" s="27"/>
      <c r="J26" s="13"/>
      <c r="K26" s="8"/>
      <c r="L26" s="13"/>
    </row>
    <row r="27" spans="1:12" s="2" customFormat="1" ht="13.2">
      <c r="A27" s="7"/>
      <c r="B27" s="8"/>
      <c r="C27" s="8"/>
      <c r="D27" s="8"/>
      <c r="E27" s="8"/>
      <c r="F27" s="8"/>
      <c r="G27" s="8"/>
      <c r="H27" s="26"/>
      <c r="I27" s="27"/>
      <c r="J27" s="13"/>
      <c r="K27" s="8"/>
      <c r="L27" s="13"/>
    </row>
    <row r="28" spans="1:12" s="2" customFormat="1" ht="13.8" thickBot="1"/>
    <row r="29" spans="1:12" s="2" customFormat="1" ht="13.8" thickBot="1">
      <c r="F29" s="14" t="s">
        <v>12</v>
      </c>
      <c r="G29" s="15"/>
      <c r="H29" s="15"/>
      <c r="I29" s="15"/>
      <c r="J29" s="15"/>
      <c r="K29" s="44">
        <f>SUM(L23:L27)</f>
        <v>7500</v>
      </c>
      <c r="L29" s="45"/>
    </row>
    <row r="30" spans="1:12" s="2" customFormat="1" ht="13.2">
      <c r="A30" s="2" t="s">
        <v>21</v>
      </c>
      <c r="C30" s="2" t="s">
        <v>28</v>
      </c>
      <c r="D30" s="42">
        <v>0.5</v>
      </c>
    </row>
    <row r="31" spans="1:12" s="2" customFormat="1" ht="13.2">
      <c r="C31" s="2" t="s">
        <v>79</v>
      </c>
    </row>
    <row r="32" spans="1:12" s="2" customFormat="1" ht="19.2">
      <c r="A32" s="16"/>
      <c r="B32" s="16"/>
      <c r="C32" s="16"/>
      <c r="D32" s="16"/>
      <c r="F32" s="51" t="s">
        <v>72</v>
      </c>
      <c r="G32" s="9"/>
      <c r="H32" s="9"/>
      <c r="I32" s="9"/>
      <c r="J32" s="9"/>
      <c r="K32" s="9"/>
      <c r="L32" s="9"/>
    </row>
    <row r="33" spans="1:10" s="2" customFormat="1" ht="13.2">
      <c r="F33" s="2" t="s">
        <v>22</v>
      </c>
    </row>
    <row r="34" spans="1:10" s="2" customFormat="1" ht="13.2">
      <c r="F34" s="2" t="s">
        <v>73</v>
      </c>
      <c r="J34" s="25" t="s">
        <v>62</v>
      </c>
    </row>
    <row r="35" spans="1:10" s="2" customFormat="1" ht="13.2"/>
    <row r="36" spans="1:10" s="12" customFormat="1" ht="10.199999999999999">
      <c r="A36" s="12" t="s">
        <v>35</v>
      </c>
    </row>
    <row r="37" spans="1:10" s="12" customFormat="1" ht="10.199999999999999">
      <c r="A37" s="12" t="s">
        <v>36</v>
      </c>
    </row>
    <row r="38" spans="1:10" s="12" customFormat="1" ht="10.199999999999999">
      <c r="A38" s="12" t="s">
        <v>37</v>
      </c>
    </row>
    <row r="39" spans="1:10" s="12" customFormat="1" ht="10.199999999999999">
      <c r="A39" s="12" t="s">
        <v>39</v>
      </c>
    </row>
    <row r="40" spans="1:10" s="12" customFormat="1" ht="10.199999999999999">
      <c r="A40" s="12" t="s">
        <v>38</v>
      </c>
    </row>
    <row r="41" spans="1:10" s="12" customFormat="1" ht="10.199999999999999">
      <c r="A41" s="12" t="s">
        <v>40</v>
      </c>
    </row>
    <row r="42" spans="1:10" s="12" customFormat="1" ht="10.199999999999999">
      <c r="A42" s="12" t="s">
        <v>41</v>
      </c>
    </row>
    <row r="43" spans="1:10" s="12" customFormat="1" ht="10.199999999999999">
      <c r="A43" s="12" t="s">
        <v>42</v>
      </c>
    </row>
    <row r="44" spans="1:10" s="12" customFormat="1" ht="10.199999999999999">
      <c r="A44" s="12" t="s">
        <v>43</v>
      </c>
    </row>
    <row r="45" spans="1:10" s="12" customFormat="1" ht="10.199999999999999">
      <c r="A45" s="12" t="s">
        <v>44</v>
      </c>
    </row>
    <row r="46" spans="1:10" s="12" customFormat="1" ht="10.199999999999999">
      <c r="A46" s="12" t="s">
        <v>45</v>
      </c>
    </row>
    <row r="47" spans="1:10" s="12" customFormat="1" ht="10.199999999999999">
      <c r="A47" s="12" t="s">
        <v>46</v>
      </c>
    </row>
    <row r="48" spans="1:10" s="12" customFormat="1" ht="10.199999999999999">
      <c r="A48" s="12" t="s">
        <v>47</v>
      </c>
    </row>
    <row r="49" spans="1:12" s="12" customFormat="1" ht="10.199999999999999">
      <c r="A49" s="12" t="s">
        <v>48</v>
      </c>
    </row>
    <row r="50" spans="1:12" s="12" customFormat="1" ht="10.199999999999999">
      <c r="A50" s="12" t="s">
        <v>49</v>
      </c>
    </row>
    <row r="51" spans="1:12" s="12" customFormat="1" ht="10.199999999999999">
      <c r="A51" s="12" t="s">
        <v>50</v>
      </c>
    </row>
    <row r="52" spans="1:12" s="12" customFormat="1" ht="10.199999999999999">
      <c r="A52" s="12" t="s">
        <v>51</v>
      </c>
    </row>
    <row r="53" spans="1:12" s="12" customFormat="1" ht="10.199999999999999">
      <c r="A53" s="12" t="s">
        <v>52</v>
      </c>
    </row>
    <row r="54" spans="1:12" s="12" customFormat="1" ht="10.199999999999999">
      <c r="A54" s="12" t="s">
        <v>53</v>
      </c>
    </row>
    <row r="55" spans="1:12" s="12" customFormat="1" ht="10.199999999999999">
      <c r="A55" s="12" t="s">
        <v>55</v>
      </c>
    </row>
    <row r="56" spans="1:12" s="12" customFormat="1" ht="10.199999999999999">
      <c r="A56" s="12" t="s">
        <v>54</v>
      </c>
    </row>
    <row r="57" spans="1:12" s="12" customFormat="1" ht="10.199999999999999">
      <c r="A57" s="12" t="s">
        <v>56</v>
      </c>
    </row>
    <row r="58" spans="1:12" s="12" customFormat="1" ht="10.199999999999999">
      <c r="A58" s="12" t="s">
        <v>57</v>
      </c>
    </row>
    <row r="59" spans="1:12" s="12" customFormat="1" ht="10.199999999999999">
      <c r="A59" s="12" t="s">
        <v>58</v>
      </c>
    </row>
    <row r="60" spans="1:12" s="12" customFormat="1" ht="10.199999999999999">
      <c r="A60" s="12" t="s">
        <v>59</v>
      </c>
    </row>
    <row r="61" spans="1:12" s="12" customFormat="1" ht="10.199999999999999">
      <c r="A61" s="12" t="s">
        <v>60</v>
      </c>
    </row>
    <row r="62" spans="1:12" s="2" customFormat="1" ht="13.2"/>
    <row r="63" spans="1:12" s="2" customFormat="1" ht="13.2"/>
    <row r="64" spans="1:12" s="2" customFormat="1" ht="13.2">
      <c r="A64" s="46" t="s">
        <v>23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s="2" customFormat="1" ht="13.2">
      <c r="A65" s="52" t="s">
        <v>68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1:12" s="2" customFormat="1" ht="13.2">
      <c r="A66" s="52" t="s">
        <v>69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1:12" s="2" customFormat="1" ht="13.2">
      <c r="A67" s="52" t="s">
        <v>70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1:12" s="2" customFormat="1" ht="13.2">
      <c r="A68" s="52" t="s">
        <v>71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12" s="12" customFormat="1" ht="10.199999999999999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 s="2" customFormat="1" ht="13.2"/>
    <row r="71" spans="1:12" s="2" customFormat="1" ht="13.2"/>
    <row r="72" spans="1:12" s="2" customFormat="1" ht="13.2"/>
    <row r="73" spans="1:12" s="2" customFormat="1" ht="13.2"/>
    <row r="74" spans="1:12" s="2" customFormat="1" ht="13.2"/>
    <row r="75" spans="1:12" s="2" customFormat="1" ht="13.2"/>
    <row r="76" spans="1:12" s="2" customFormat="1" ht="13.2"/>
    <row r="77" spans="1:12" s="2" customFormat="1" ht="13.2"/>
    <row r="78" spans="1:12" s="2" customFormat="1" ht="13.2"/>
    <row r="79" spans="1:12" s="2" customFormat="1" ht="13.2"/>
    <row r="80" spans="1:12" s="2" customFormat="1" ht="13.2"/>
    <row r="81" s="2" customFormat="1" ht="13.2"/>
    <row r="82" s="2" customFormat="1" ht="13.2"/>
    <row r="83" s="2" customFormat="1" ht="13.2"/>
    <row r="84" s="2" customFormat="1" ht="13.2"/>
    <row r="85" s="2" customFormat="1" ht="13.2"/>
    <row r="86" s="2" customFormat="1" ht="13.2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  <row r="274" s="1" customFormat="1" ht="15"/>
    <row r="275" s="1" customFormat="1" ht="15"/>
    <row r="276" s="1" customFormat="1" ht="15"/>
    <row r="277" s="1" customFormat="1" ht="15"/>
    <row r="278" s="1" customFormat="1" ht="15"/>
    <row r="279" s="1" customFormat="1" ht="15"/>
    <row r="280" s="1" customFormat="1" ht="15"/>
    <row r="281" s="1" customFormat="1" ht="15"/>
    <row r="282" s="1" customFormat="1" ht="15"/>
    <row r="283" s="1" customFormat="1" ht="15"/>
    <row r="284" s="1" customFormat="1" ht="15"/>
    <row r="285" s="1" customFormat="1" ht="15"/>
    <row r="286" s="1" customFormat="1" ht="15"/>
    <row r="287" s="1" customFormat="1" ht="15"/>
    <row r="288" s="1" customFormat="1" ht="15"/>
    <row r="289" s="1" customFormat="1" ht="15"/>
    <row r="290" s="1" customFormat="1" ht="15"/>
    <row r="291" s="1" customFormat="1" ht="15"/>
    <row r="292" s="1" customFormat="1" ht="15"/>
    <row r="293" s="1" customFormat="1" ht="15"/>
    <row r="294" s="1" customFormat="1" ht="15"/>
    <row r="295" s="1" customFormat="1" ht="15"/>
    <row r="296" s="1" customFormat="1" ht="15"/>
    <row r="297" s="1" customFormat="1" ht="15"/>
    <row r="298" s="1" customFormat="1" ht="15"/>
    <row r="299" s="1" customFormat="1" ht="15"/>
    <row r="300" s="1" customFormat="1" ht="15"/>
    <row r="301" s="1" customFormat="1" ht="15"/>
    <row r="302" s="1" customFormat="1" ht="15"/>
    <row r="303" s="1" customFormat="1" ht="15"/>
    <row r="304" s="1" customFormat="1" ht="15"/>
    <row r="305" s="1" customFormat="1" ht="15"/>
    <row r="306" s="1" customFormat="1" ht="15"/>
    <row r="307" s="1" customFormat="1" ht="15"/>
    <row r="308" s="1" customFormat="1" ht="15"/>
    <row r="309" s="1" customFormat="1" ht="15"/>
    <row r="310" s="1" customFormat="1" ht="15"/>
    <row r="311" s="1" customFormat="1" ht="15"/>
    <row r="312" s="1" customFormat="1" ht="15"/>
    <row r="313" s="1" customFormat="1" ht="15"/>
    <row r="314" s="1" customFormat="1" ht="15"/>
    <row r="315" s="1" customFormat="1" ht="15"/>
    <row r="316" s="1" customFormat="1" ht="15"/>
    <row r="317" s="1" customFormat="1" ht="15"/>
    <row r="318" s="1" customFormat="1" ht="15"/>
    <row r="319" s="1" customFormat="1" ht="15"/>
    <row r="320" s="1" customFormat="1" ht="15"/>
    <row r="321" s="1" customFormat="1" ht="15"/>
    <row r="322" s="1" customFormat="1" ht="15"/>
    <row r="323" s="1" customFormat="1" ht="15"/>
    <row r="324" s="1" customFormat="1" ht="15"/>
    <row r="325" s="1" customFormat="1" ht="15"/>
    <row r="326" s="1" customFormat="1" ht="15"/>
    <row r="327" s="1" customFormat="1" ht="15"/>
    <row r="328" s="1" customFormat="1" ht="15"/>
    <row r="329" s="1" customFormat="1" ht="15"/>
    <row r="330" s="1" customFormat="1" ht="15"/>
    <row r="331" s="1" customFormat="1" ht="15"/>
    <row r="332" s="1" customFormat="1" ht="15"/>
    <row r="333" s="1" customFormat="1" ht="15"/>
    <row r="334" s="1" customFormat="1" ht="15"/>
    <row r="335" s="1" customFormat="1" ht="15"/>
    <row r="336" s="1" customFormat="1" ht="15"/>
    <row r="337" s="1" customFormat="1" ht="15"/>
    <row r="338" s="1" customFormat="1" ht="15"/>
    <row r="339" s="1" customFormat="1" ht="15"/>
    <row r="340" s="1" customFormat="1" ht="15"/>
    <row r="341" s="1" customFormat="1" ht="15"/>
    <row r="342" s="1" customFormat="1" ht="15"/>
    <row r="343" s="1" customFormat="1" ht="15"/>
    <row r="344" s="1" customFormat="1" ht="15"/>
    <row r="345" s="1" customFormat="1" ht="15"/>
    <row r="346" s="1" customFormat="1" ht="15"/>
    <row r="347" s="1" customFormat="1" ht="15"/>
    <row r="348" s="1" customFormat="1" ht="15"/>
    <row r="349" s="1" customFormat="1" ht="15"/>
    <row r="350" s="1" customFormat="1" ht="15"/>
    <row r="351" s="1" customFormat="1" ht="15"/>
    <row r="352" s="1" customFormat="1" ht="15"/>
    <row r="353" s="1" customFormat="1" ht="15"/>
    <row r="354" s="1" customFormat="1" ht="15"/>
    <row r="355" s="1" customFormat="1" ht="15"/>
    <row r="356" s="1" customFormat="1" ht="15"/>
    <row r="357" s="1" customFormat="1" ht="15"/>
    <row r="358" s="1" customFormat="1" ht="15"/>
    <row r="359" s="1" customFormat="1" ht="15"/>
    <row r="360" s="1" customFormat="1" ht="15"/>
    <row r="361" s="1" customFormat="1" ht="15"/>
    <row r="362" s="1" customFormat="1" ht="15"/>
    <row r="363" s="1" customFormat="1" ht="15"/>
    <row r="364" s="1" customFormat="1" ht="15"/>
    <row r="365" s="1" customFormat="1" ht="15"/>
    <row r="366" s="1" customFormat="1" ht="15"/>
    <row r="367" s="1" customFormat="1" ht="15"/>
    <row r="368" s="1" customFormat="1" ht="15"/>
    <row r="369" s="1" customFormat="1" ht="15"/>
    <row r="370" s="1" customFormat="1" ht="15"/>
    <row r="371" s="1" customFormat="1" ht="15"/>
    <row r="372" s="1" customFormat="1" ht="15"/>
    <row r="373" s="1" customFormat="1" ht="15"/>
    <row r="374" s="1" customFormat="1" ht="15"/>
    <row r="375" s="1" customFormat="1" ht="15"/>
    <row r="376" s="1" customFormat="1" ht="15"/>
    <row r="377" s="1" customFormat="1" ht="15"/>
    <row r="378" s="1" customFormat="1" ht="15"/>
    <row r="379" s="1" customFormat="1" ht="15"/>
    <row r="380" s="1" customFormat="1" ht="15"/>
    <row r="381" s="1" customFormat="1" ht="15"/>
    <row r="382" s="1" customFormat="1" ht="15"/>
    <row r="383" s="1" customFormat="1" ht="15"/>
    <row r="384" s="1" customFormat="1" ht="15"/>
    <row r="385" s="1" customFormat="1" ht="15"/>
    <row r="386" s="1" customFormat="1" ht="15"/>
    <row r="387" s="1" customFormat="1" ht="15"/>
    <row r="388" s="1" customFormat="1" ht="15"/>
    <row r="389" s="1" customFormat="1" ht="15"/>
    <row r="390" s="1" customFormat="1" ht="15"/>
    <row r="391" s="1" customFormat="1" ht="15"/>
    <row r="392" s="1" customFormat="1" ht="15"/>
    <row r="393" s="1" customFormat="1" ht="15"/>
    <row r="394" s="1" customFormat="1" ht="15"/>
    <row r="395" s="1" customFormat="1" ht="15"/>
    <row r="396" s="1" customFormat="1" ht="15"/>
    <row r="397" s="1" customFormat="1" ht="15"/>
    <row r="398" s="1" customFormat="1" ht="15"/>
    <row r="399" s="1" customFormat="1" ht="15"/>
    <row r="400" s="1" customFormat="1" ht="15"/>
    <row r="401" s="1" customFormat="1" ht="15"/>
    <row r="402" s="1" customFormat="1" ht="15"/>
    <row r="403" s="1" customFormat="1" ht="15"/>
    <row r="404" s="1" customFormat="1" ht="15"/>
    <row r="405" s="1" customFormat="1" ht="15"/>
    <row r="406" s="1" customFormat="1" ht="15"/>
    <row r="407" s="1" customFormat="1" ht="15"/>
    <row r="408" s="1" customFormat="1" ht="15"/>
    <row r="409" s="1" customFormat="1" ht="15"/>
    <row r="410" s="1" customFormat="1" ht="15"/>
    <row r="411" s="1" customFormat="1" ht="15"/>
    <row r="412" s="1" customFormat="1" ht="15"/>
    <row r="413" s="1" customFormat="1" ht="15"/>
    <row r="414" s="1" customFormat="1" ht="15"/>
    <row r="415" s="1" customFormat="1" ht="15"/>
    <row r="416" s="1" customFormat="1" ht="15"/>
    <row r="417" s="1" customFormat="1" ht="15"/>
    <row r="418" s="1" customFormat="1" ht="15"/>
    <row r="419" s="1" customFormat="1" ht="15"/>
    <row r="420" s="1" customFormat="1" ht="15"/>
    <row r="421" s="1" customFormat="1" ht="15"/>
    <row r="422" s="1" customFormat="1" ht="15"/>
    <row r="423" s="1" customFormat="1" ht="15"/>
    <row r="424" s="1" customFormat="1" ht="15"/>
    <row r="425" s="1" customFormat="1" ht="15"/>
    <row r="426" s="1" customFormat="1" ht="15"/>
    <row r="427" s="1" customFormat="1" ht="15"/>
    <row r="428" s="1" customFormat="1" ht="15"/>
    <row r="429" s="1" customFormat="1" ht="15"/>
    <row r="430" s="1" customFormat="1" ht="15"/>
    <row r="431" s="1" customFormat="1" ht="15"/>
    <row r="432" s="1" customFormat="1" ht="15"/>
    <row r="433" s="1" customFormat="1" ht="15"/>
    <row r="434" s="1" customFormat="1" ht="15"/>
    <row r="435" s="1" customFormat="1" ht="15"/>
    <row r="436" s="1" customFormat="1" ht="15"/>
    <row r="437" s="1" customFormat="1" ht="15"/>
    <row r="438" s="1" customFormat="1" ht="15"/>
    <row r="439" s="1" customFormat="1" ht="15"/>
    <row r="440" s="1" customFormat="1" ht="15"/>
    <row r="441" s="1" customFormat="1" ht="15"/>
    <row r="442" s="1" customFormat="1" ht="15"/>
    <row r="443" s="1" customFormat="1" ht="15"/>
    <row r="444" s="1" customFormat="1" ht="15"/>
    <row r="445" s="1" customFormat="1" ht="15"/>
    <row r="446" s="1" customFormat="1" ht="15"/>
    <row r="447" s="1" customFormat="1" ht="15"/>
    <row r="448" s="1" customFormat="1" ht="15"/>
    <row r="449" s="1" customFormat="1" ht="15"/>
    <row r="450" s="1" customFormat="1" ht="15"/>
    <row r="451" s="1" customFormat="1" ht="15"/>
    <row r="452" s="1" customFormat="1" ht="15"/>
    <row r="453" s="1" customFormat="1" ht="15"/>
    <row r="454" s="1" customFormat="1" ht="15"/>
    <row r="455" s="1" customFormat="1" ht="15"/>
    <row r="456" s="1" customFormat="1" ht="15"/>
    <row r="457" s="1" customFormat="1" ht="15"/>
    <row r="458" s="1" customFormat="1" ht="15"/>
    <row r="459" s="1" customFormat="1" ht="15"/>
    <row r="460" s="1" customFormat="1" ht="15"/>
    <row r="461" s="1" customFormat="1" ht="15"/>
    <row r="462" s="1" customFormat="1" ht="15"/>
    <row r="463" s="1" customFormat="1" ht="15"/>
    <row r="464" s="1" customFormat="1" ht="15"/>
    <row r="465" s="1" customFormat="1" ht="15"/>
    <row r="466" s="1" customFormat="1" ht="15"/>
    <row r="467" s="1" customFormat="1" ht="15"/>
    <row r="468" s="1" customFormat="1" ht="15"/>
    <row r="469" s="1" customFormat="1" ht="15"/>
    <row r="470" s="1" customFormat="1" ht="15"/>
    <row r="471" s="1" customFormat="1" ht="15"/>
    <row r="472" s="1" customFormat="1" ht="15"/>
    <row r="473" s="1" customFormat="1" ht="15"/>
    <row r="474" s="1" customFormat="1" ht="15"/>
    <row r="475" s="1" customFormat="1" ht="15"/>
    <row r="476" s="1" customFormat="1" ht="15"/>
    <row r="477" s="1" customFormat="1" ht="15"/>
    <row r="478" s="1" customFormat="1" ht="15"/>
    <row r="479" s="1" customFormat="1" ht="15"/>
    <row r="480" s="1" customFormat="1" ht="15"/>
    <row r="481" s="1" customFormat="1" ht="15"/>
    <row r="482" s="1" customFormat="1" ht="15"/>
    <row r="483" s="1" customFormat="1" ht="15"/>
    <row r="484" s="1" customFormat="1" ht="15"/>
    <row r="485" s="1" customFormat="1" ht="15"/>
    <row r="486" s="1" customFormat="1" ht="15"/>
    <row r="487" s="1" customFormat="1" ht="15"/>
    <row r="488" s="1" customFormat="1" ht="15"/>
    <row r="489" s="1" customFormat="1" ht="15"/>
    <row r="490" s="1" customFormat="1" ht="15"/>
    <row r="491" s="1" customFormat="1" ht="15"/>
    <row r="492" s="1" customFormat="1" ht="15"/>
    <row r="493" s="1" customFormat="1" ht="15"/>
    <row r="494" s="1" customFormat="1" ht="15"/>
    <row r="495" s="1" customFormat="1" ht="15"/>
    <row r="496" s="1" customFormat="1" ht="15"/>
    <row r="497" s="1" customFormat="1" ht="15"/>
    <row r="498" s="1" customFormat="1" ht="15"/>
    <row r="499" s="1" customFormat="1" ht="15"/>
    <row r="500" s="1" customFormat="1" ht="15"/>
    <row r="501" s="1" customFormat="1" ht="15"/>
    <row r="502" s="1" customFormat="1" ht="15"/>
    <row r="503" s="1" customFormat="1" ht="15"/>
    <row r="504" s="1" customFormat="1" ht="15"/>
    <row r="505" s="1" customFormat="1" ht="15"/>
    <row r="506" s="1" customFormat="1" ht="15"/>
    <row r="507" s="1" customFormat="1" ht="15"/>
    <row r="508" s="1" customFormat="1" ht="15"/>
    <row r="509" s="1" customFormat="1" ht="15"/>
    <row r="510" s="1" customFormat="1" ht="15"/>
    <row r="511" s="1" customFormat="1" ht="15"/>
    <row r="512" s="1" customFormat="1" ht="15"/>
    <row r="513" s="1" customFormat="1" ht="15"/>
    <row r="514" s="1" customFormat="1" ht="15"/>
    <row r="515" s="1" customFormat="1" ht="15"/>
    <row r="516" s="1" customFormat="1" ht="15"/>
    <row r="517" s="1" customFormat="1" ht="15"/>
    <row r="518" s="1" customFormat="1" ht="15"/>
    <row r="519" s="1" customFormat="1" ht="15"/>
    <row r="520" s="1" customFormat="1" ht="15"/>
    <row r="521" s="1" customFormat="1" ht="15"/>
    <row r="522" s="1" customFormat="1" ht="15"/>
    <row r="523" s="1" customFormat="1" ht="15"/>
    <row r="524" s="1" customFormat="1" ht="15"/>
    <row r="525" s="1" customFormat="1" ht="15"/>
    <row r="526" s="1" customFormat="1" ht="15"/>
    <row r="527" s="1" customFormat="1" ht="15"/>
    <row r="528" s="1" customFormat="1" ht="15"/>
    <row r="529" s="1" customFormat="1" ht="15"/>
    <row r="530" s="1" customFormat="1" ht="15"/>
    <row r="531" s="1" customFormat="1" ht="15"/>
    <row r="532" s="1" customFormat="1" ht="15"/>
    <row r="533" s="1" customFormat="1" ht="15"/>
    <row r="534" s="1" customFormat="1" ht="15"/>
    <row r="535" s="1" customFormat="1" ht="15"/>
    <row r="536" s="1" customFormat="1" ht="15"/>
    <row r="537" s="1" customFormat="1" ht="15"/>
    <row r="538" s="1" customFormat="1" ht="15"/>
    <row r="539" s="1" customFormat="1" ht="15"/>
    <row r="540" s="1" customFormat="1" ht="15"/>
    <row r="541" s="1" customFormat="1" ht="15"/>
    <row r="542" s="1" customFormat="1" ht="15"/>
    <row r="543" s="1" customFormat="1" ht="15"/>
    <row r="544" s="1" customFormat="1" ht="15"/>
    <row r="545" s="1" customFormat="1" ht="15"/>
    <row r="546" s="1" customFormat="1" ht="15"/>
    <row r="547" s="1" customFormat="1" ht="15"/>
    <row r="548" s="1" customFormat="1" ht="15"/>
    <row r="549" s="1" customFormat="1" ht="15"/>
    <row r="550" s="1" customFormat="1" ht="15"/>
    <row r="551" s="1" customFormat="1" ht="15"/>
    <row r="552" s="1" customFormat="1" ht="15"/>
    <row r="553" s="1" customFormat="1" ht="15"/>
    <row r="554" s="1" customFormat="1" ht="15"/>
    <row r="555" s="1" customFormat="1" ht="15"/>
    <row r="556" s="1" customFormat="1" ht="15"/>
    <row r="557" s="1" customFormat="1" ht="15"/>
    <row r="558" s="1" customFormat="1" ht="15"/>
    <row r="559" s="1" customFormat="1" ht="15"/>
    <row r="560" s="1" customFormat="1" ht="15"/>
    <row r="561" s="1" customFormat="1" ht="15"/>
    <row r="562" s="1" customFormat="1" ht="15"/>
    <row r="563" s="1" customFormat="1" ht="15"/>
    <row r="564" s="1" customFormat="1" ht="15"/>
    <row r="565" s="1" customFormat="1" ht="15"/>
    <row r="566" s="1" customFormat="1" ht="15"/>
    <row r="567" s="1" customFormat="1" ht="15"/>
    <row r="568" s="1" customFormat="1" ht="15"/>
    <row r="569" s="1" customFormat="1" ht="15"/>
    <row r="570" s="1" customFormat="1" ht="15"/>
    <row r="571" s="1" customFormat="1" ht="15"/>
    <row r="572" s="1" customFormat="1" ht="15"/>
    <row r="573" s="1" customFormat="1" ht="15"/>
    <row r="574" s="1" customFormat="1" ht="15"/>
    <row r="575" s="1" customFormat="1" ht="15"/>
    <row r="576" s="1" customFormat="1" ht="15"/>
    <row r="577" s="1" customFormat="1" ht="15"/>
    <row r="578" s="1" customFormat="1" ht="15"/>
    <row r="579" s="1" customFormat="1" ht="15"/>
    <row r="580" s="1" customFormat="1" ht="15"/>
    <row r="581" s="1" customFormat="1" ht="15"/>
    <row r="582" s="1" customFormat="1" ht="15"/>
    <row r="583" s="1" customFormat="1" ht="15"/>
    <row r="584" s="1" customFormat="1" ht="15"/>
    <row r="585" s="1" customFormat="1" ht="15"/>
    <row r="586" s="1" customFormat="1" ht="15"/>
    <row r="587" s="1" customFormat="1" ht="15"/>
    <row r="588" s="1" customFormat="1" ht="15"/>
    <row r="589" s="1" customFormat="1" ht="15"/>
    <row r="590" s="1" customFormat="1" ht="15"/>
    <row r="591" s="1" customFormat="1" ht="15"/>
    <row r="592" s="1" customFormat="1" ht="15"/>
    <row r="593" s="1" customFormat="1" ht="15"/>
    <row r="594" s="1" customFormat="1" ht="15"/>
    <row r="595" s="1" customFormat="1" ht="15"/>
    <row r="596" s="1" customFormat="1" ht="15"/>
    <row r="597" s="1" customFormat="1" ht="15"/>
    <row r="598" s="1" customFormat="1" ht="15"/>
    <row r="599" s="1" customFormat="1" ht="15"/>
    <row r="600" s="1" customFormat="1" ht="15"/>
    <row r="601" s="1" customFormat="1" ht="15"/>
    <row r="602" s="1" customFormat="1" ht="15"/>
    <row r="603" s="1" customFormat="1" ht="15"/>
    <row r="604" s="1" customFormat="1" ht="15"/>
    <row r="605" s="1" customFormat="1" ht="15"/>
    <row r="606" s="1" customFormat="1" ht="15"/>
    <row r="607" s="1" customFormat="1" ht="15"/>
    <row r="608" s="1" customFormat="1" ht="15"/>
    <row r="609" s="1" customFormat="1" ht="15"/>
    <row r="610" s="1" customFormat="1" ht="15"/>
    <row r="611" s="1" customFormat="1" ht="15"/>
    <row r="612" s="1" customFormat="1" ht="15"/>
    <row r="613" s="1" customFormat="1" ht="15"/>
    <row r="614" s="1" customFormat="1" ht="15"/>
    <row r="615" s="1" customFormat="1" ht="15"/>
    <row r="616" s="1" customFormat="1" ht="15"/>
    <row r="617" s="1" customFormat="1" ht="15"/>
    <row r="618" s="1" customFormat="1" ht="15"/>
    <row r="619" s="1" customFormat="1" ht="15"/>
    <row r="620" s="1" customFormat="1" ht="15"/>
    <row r="621" s="1" customFormat="1" ht="15"/>
    <row r="622" s="1" customFormat="1" ht="15"/>
    <row r="623" s="1" customFormat="1" ht="15"/>
    <row r="624" s="1" customFormat="1" ht="15"/>
    <row r="625" s="1" customFormat="1" ht="15"/>
    <row r="626" s="1" customFormat="1" ht="15"/>
    <row r="627" s="1" customFormat="1" ht="15"/>
    <row r="628" s="1" customFormat="1" ht="15"/>
    <row r="629" s="1" customFormat="1" ht="15"/>
    <row r="630" s="1" customFormat="1" ht="15"/>
    <row r="631" s="1" customFormat="1" ht="15"/>
    <row r="632" s="1" customFormat="1" ht="15"/>
    <row r="633" s="1" customFormat="1" ht="15"/>
    <row r="634" s="1" customFormat="1" ht="15"/>
    <row r="635" s="1" customFormat="1" ht="15"/>
    <row r="636" s="1" customFormat="1" ht="15"/>
    <row r="637" s="1" customFormat="1" ht="15"/>
    <row r="638" s="1" customFormat="1" ht="15"/>
    <row r="639" s="1" customFormat="1" ht="15"/>
    <row r="640" s="1" customFormat="1" ht="15"/>
    <row r="641" s="1" customFormat="1" ht="15"/>
    <row r="642" s="1" customFormat="1" ht="15"/>
    <row r="643" s="1" customFormat="1" ht="15"/>
    <row r="644" s="1" customFormat="1" ht="15"/>
    <row r="645" s="1" customFormat="1" ht="15"/>
    <row r="646" s="1" customFormat="1" ht="15"/>
    <row r="647" s="1" customFormat="1" ht="15"/>
    <row r="648" s="1" customFormat="1" ht="15"/>
    <row r="649" s="1" customFormat="1" ht="15"/>
    <row r="650" s="1" customFormat="1" ht="15"/>
    <row r="651" s="1" customFormat="1" ht="15"/>
    <row r="652" s="1" customFormat="1" ht="15"/>
    <row r="653" s="1" customFormat="1" ht="15"/>
    <row r="654" s="1" customFormat="1" ht="15"/>
    <row r="655" s="1" customFormat="1" ht="15"/>
    <row r="656" s="1" customFormat="1" ht="15"/>
    <row r="657" s="1" customFormat="1" ht="15"/>
    <row r="658" s="1" customFormat="1" ht="15"/>
    <row r="659" s="1" customFormat="1" ht="15"/>
    <row r="660" s="1" customFormat="1" ht="15"/>
    <row r="661" s="1" customFormat="1" ht="15"/>
    <row r="662" s="1" customFormat="1" ht="15"/>
    <row r="663" s="1" customFormat="1" ht="15"/>
    <row r="664" s="1" customFormat="1" ht="15"/>
    <row r="665" s="1" customFormat="1" ht="15"/>
    <row r="666" s="1" customFormat="1" ht="15"/>
    <row r="667" s="1" customFormat="1" ht="15"/>
    <row r="668" s="1" customFormat="1" ht="15"/>
    <row r="669" s="1" customFormat="1" ht="15"/>
    <row r="670" s="1" customFormat="1" ht="15"/>
    <row r="671" s="1" customFormat="1" ht="15"/>
    <row r="672" s="1" customFormat="1" ht="15"/>
    <row r="673" s="1" customFormat="1" ht="15"/>
    <row r="674" s="1" customFormat="1" ht="15"/>
    <row r="675" s="1" customFormat="1" ht="15"/>
    <row r="676" s="1" customFormat="1" ht="15"/>
    <row r="677" s="1" customFormat="1" ht="15"/>
    <row r="678" s="1" customFormat="1" ht="15"/>
    <row r="679" s="1" customFormat="1" ht="15"/>
    <row r="680" s="1" customFormat="1" ht="15"/>
    <row r="681" s="1" customFormat="1" ht="15"/>
    <row r="682" s="1" customFormat="1" ht="15"/>
    <row r="683" s="1" customFormat="1" ht="15"/>
    <row r="684" s="1" customFormat="1" ht="15"/>
    <row r="685" s="1" customFormat="1" ht="15"/>
    <row r="686" s="1" customFormat="1" ht="15"/>
    <row r="687" s="1" customFormat="1" ht="15"/>
    <row r="688" s="1" customFormat="1" ht="15"/>
    <row r="689" s="1" customFormat="1" ht="15"/>
    <row r="690" s="1" customFormat="1" ht="15"/>
    <row r="691" s="1" customFormat="1" ht="15"/>
    <row r="692" s="1" customFormat="1" ht="15"/>
    <row r="693" s="1" customFormat="1" ht="15"/>
    <row r="694" s="1" customFormat="1" ht="15"/>
    <row r="695" s="1" customFormat="1" ht="15"/>
    <row r="696" s="1" customFormat="1" ht="15"/>
    <row r="697" s="1" customFormat="1" ht="15"/>
    <row r="698" s="1" customFormat="1" ht="15"/>
    <row r="699" s="1" customFormat="1" ht="15"/>
    <row r="700" s="1" customFormat="1" ht="15"/>
    <row r="701" s="1" customFormat="1" ht="15"/>
    <row r="702" s="1" customFormat="1" ht="15"/>
    <row r="703" s="1" customFormat="1" ht="15"/>
    <row r="704" s="1" customFormat="1" ht="15"/>
    <row r="705" s="1" customFormat="1" ht="15"/>
    <row r="706" s="1" customFormat="1" ht="15"/>
    <row r="707" s="1" customFormat="1" ht="15"/>
    <row r="708" s="1" customFormat="1" ht="15"/>
    <row r="709" s="1" customFormat="1" ht="15"/>
    <row r="710" s="1" customFormat="1" ht="15"/>
    <row r="711" s="1" customFormat="1" ht="15"/>
    <row r="712" s="1" customFormat="1" ht="15"/>
    <row r="713" s="1" customFormat="1" ht="15"/>
    <row r="714" s="1" customFormat="1" ht="15"/>
    <row r="715" s="1" customFormat="1" ht="15"/>
    <row r="716" s="1" customFormat="1" ht="15"/>
    <row r="717" s="1" customFormat="1" ht="15"/>
    <row r="718" s="1" customFormat="1" ht="15"/>
    <row r="719" s="1" customFormat="1" ht="15"/>
    <row r="720" s="1" customFormat="1" ht="15"/>
    <row r="721" s="1" customFormat="1" ht="15"/>
    <row r="722" s="1" customFormat="1" ht="15"/>
    <row r="723" s="1" customFormat="1" ht="15"/>
    <row r="724" s="1" customFormat="1" ht="15"/>
    <row r="725" s="1" customFormat="1" ht="15"/>
    <row r="726" s="1" customFormat="1" ht="15"/>
    <row r="727" s="1" customFormat="1" ht="15"/>
    <row r="728" s="1" customFormat="1" ht="15"/>
    <row r="729" s="1" customFormat="1" ht="15"/>
    <row r="730" s="1" customFormat="1" ht="15"/>
    <row r="731" s="1" customFormat="1" ht="15"/>
    <row r="732" s="1" customFormat="1" ht="15"/>
    <row r="733" s="1" customFormat="1" ht="15"/>
    <row r="734" s="1" customFormat="1" ht="15"/>
    <row r="735" s="1" customFormat="1" ht="15"/>
    <row r="736" s="1" customFormat="1" ht="15"/>
    <row r="737" s="1" customFormat="1" ht="15"/>
    <row r="738" s="1" customFormat="1" ht="15"/>
    <row r="739" s="1" customFormat="1" ht="15"/>
    <row r="740" s="1" customFormat="1" ht="15"/>
    <row r="741" s="1" customFormat="1" ht="15"/>
    <row r="742" s="1" customFormat="1" ht="15"/>
    <row r="743" s="1" customFormat="1" ht="15"/>
    <row r="744" s="1" customFormat="1" ht="15"/>
    <row r="745" s="1" customFormat="1" ht="15"/>
    <row r="746" s="1" customFormat="1" ht="15"/>
    <row r="747" s="1" customFormat="1" ht="15"/>
    <row r="748" s="1" customFormat="1" ht="15"/>
    <row r="749" s="1" customFormat="1" ht="15"/>
    <row r="750" s="1" customFormat="1" ht="15"/>
    <row r="751" s="1" customFormat="1" ht="15"/>
    <row r="752" s="1" customFormat="1" ht="15"/>
    <row r="753" s="1" customFormat="1" ht="15"/>
    <row r="754" s="1" customFormat="1" ht="15"/>
    <row r="755" s="1" customFormat="1" ht="15"/>
    <row r="756" s="1" customFormat="1" ht="15"/>
    <row r="757" s="1" customFormat="1" ht="15"/>
    <row r="758" s="1" customFormat="1" ht="15"/>
    <row r="759" s="1" customFormat="1" ht="15"/>
    <row r="760" s="1" customFormat="1" ht="15"/>
    <row r="761" s="1" customFormat="1" ht="15"/>
    <row r="762" s="1" customFormat="1" ht="15"/>
    <row r="763" s="1" customFormat="1" ht="15"/>
    <row r="764" s="1" customFormat="1" ht="15"/>
    <row r="765" s="1" customFormat="1" ht="15"/>
    <row r="766" s="1" customFormat="1" ht="15"/>
    <row r="767" s="1" customFormat="1" ht="15"/>
    <row r="768" s="1" customFormat="1" ht="15"/>
    <row r="769" s="1" customFormat="1" ht="15"/>
    <row r="770" s="1" customFormat="1" ht="15"/>
    <row r="771" s="1" customFormat="1" ht="15"/>
    <row r="772" s="1" customFormat="1" ht="15"/>
    <row r="773" s="1" customFormat="1" ht="15"/>
    <row r="774" s="1" customFormat="1" ht="15"/>
    <row r="775" s="1" customFormat="1" ht="15"/>
    <row r="776" s="1" customFormat="1" ht="15"/>
    <row r="777" s="1" customFormat="1" ht="15"/>
    <row r="778" s="1" customFormat="1" ht="15"/>
    <row r="779" s="1" customFormat="1" ht="15"/>
    <row r="780" s="1" customFormat="1" ht="15"/>
    <row r="781" s="1" customFormat="1" ht="15"/>
    <row r="782" s="1" customFormat="1" ht="15"/>
    <row r="783" s="1" customFormat="1" ht="15"/>
    <row r="784" s="1" customFormat="1" ht="15"/>
    <row r="785" s="1" customFormat="1" ht="15"/>
    <row r="786" s="1" customFormat="1" ht="15"/>
    <row r="787" s="1" customFormat="1" ht="15"/>
    <row r="788" s="1" customFormat="1" ht="15"/>
    <row r="789" s="1" customFormat="1" ht="15"/>
    <row r="790" s="1" customFormat="1" ht="15"/>
    <row r="791" s="1" customFormat="1" ht="15"/>
    <row r="792" s="1" customFormat="1" ht="15"/>
    <row r="793" s="1" customFormat="1" ht="15"/>
    <row r="794" s="1" customFormat="1" ht="15"/>
    <row r="795" s="1" customFormat="1" ht="15"/>
    <row r="796" s="1" customFormat="1" ht="15"/>
    <row r="797" s="1" customFormat="1" ht="15"/>
    <row r="798" s="1" customFormat="1" ht="15"/>
    <row r="799" s="1" customFormat="1" ht="15"/>
    <row r="800" s="1" customFormat="1" ht="15"/>
    <row r="801" s="1" customFormat="1" ht="15"/>
    <row r="802" s="1" customFormat="1" ht="15"/>
    <row r="803" s="1" customFormat="1" ht="15"/>
    <row r="804" s="1" customFormat="1" ht="15"/>
    <row r="805" s="1" customFormat="1" ht="15"/>
    <row r="806" s="1" customFormat="1" ht="15"/>
    <row r="807" s="1" customFormat="1" ht="15"/>
    <row r="808" s="1" customFormat="1" ht="15"/>
    <row r="809" s="1" customFormat="1" ht="15"/>
    <row r="810" s="1" customFormat="1" ht="15"/>
    <row r="811" s="1" customFormat="1" ht="15"/>
    <row r="812" s="1" customFormat="1" ht="15"/>
    <row r="813" s="1" customFormat="1" ht="15"/>
    <row r="814" s="1" customFormat="1" ht="15"/>
    <row r="815" s="1" customFormat="1" ht="15"/>
    <row r="816" s="1" customFormat="1" ht="15"/>
    <row r="817" s="1" customFormat="1" ht="15"/>
    <row r="818" s="1" customFormat="1" ht="15"/>
    <row r="819" s="1" customFormat="1" ht="15"/>
    <row r="820" s="1" customFormat="1" ht="15"/>
    <row r="821" s="1" customFormat="1" ht="15"/>
    <row r="822" s="1" customFormat="1" ht="15"/>
    <row r="823" s="1" customFormat="1" ht="15"/>
    <row r="824" s="1" customFormat="1" ht="15"/>
    <row r="825" s="1" customFormat="1" ht="15"/>
    <row r="826" s="1" customFormat="1" ht="15"/>
    <row r="827" s="1" customFormat="1" ht="15"/>
    <row r="828" s="1" customFormat="1" ht="15"/>
    <row r="829" s="1" customFormat="1" ht="15"/>
    <row r="830" s="1" customFormat="1" ht="15"/>
    <row r="831" s="1" customFormat="1" ht="15"/>
    <row r="832" s="1" customFormat="1" ht="15"/>
    <row r="833" s="1" customFormat="1" ht="15"/>
    <row r="834" s="1" customFormat="1" ht="15"/>
    <row r="835" s="1" customFormat="1" ht="15"/>
    <row r="836" s="1" customFormat="1" ht="15"/>
    <row r="837" s="1" customFormat="1" ht="15"/>
    <row r="838" s="1" customFormat="1" ht="15"/>
    <row r="839" s="1" customFormat="1" ht="15"/>
    <row r="840" s="1" customFormat="1" ht="15"/>
    <row r="841" s="1" customFormat="1" ht="15"/>
    <row r="842" s="1" customFormat="1" ht="15"/>
    <row r="843" s="1" customFormat="1" ht="15"/>
    <row r="844" s="1" customFormat="1" ht="15"/>
    <row r="845" s="1" customFormat="1" ht="15"/>
    <row r="846" s="1" customFormat="1" ht="15"/>
    <row r="847" s="1" customFormat="1" ht="15"/>
    <row r="848" s="1" customFormat="1" ht="15"/>
    <row r="849" s="1" customFormat="1" ht="15"/>
    <row r="850" s="1" customFormat="1" ht="15"/>
    <row r="851" s="1" customFormat="1" ht="15"/>
    <row r="852" s="1" customFormat="1" ht="15"/>
    <row r="853" s="1" customFormat="1" ht="15"/>
    <row r="854" s="1" customFormat="1" ht="15"/>
    <row r="855" s="1" customFormat="1" ht="15"/>
    <row r="856" s="1" customFormat="1" ht="15"/>
    <row r="857" s="1" customFormat="1" ht="15"/>
    <row r="858" s="1" customFormat="1" ht="15"/>
    <row r="859" s="1" customFormat="1" ht="15"/>
    <row r="860" s="1" customFormat="1" ht="15"/>
    <row r="861" s="1" customFormat="1" ht="15"/>
    <row r="862" s="1" customFormat="1" ht="15"/>
    <row r="863" s="1" customFormat="1" ht="15"/>
    <row r="864" s="1" customFormat="1" ht="15"/>
    <row r="865" s="1" customFormat="1" ht="15"/>
    <row r="866" s="1" customFormat="1" ht="15"/>
    <row r="867" s="1" customFormat="1" ht="15"/>
    <row r="868" s="1" customFormat="1" ht="15"/>
    <row r="869" s="1" customFormat="1" ht="15"/>
    <row r="870" s="1" customFormat="1" ht="15"/>
    <row r="871" s="1" customFormat="1" ht="15"/>
    <row r="872" s="1" customFormat="1" ht="15"/>
    <row r="873" s="1" customFormat="1" ht="15"/>
    <row r="874" s="1" customFormat="1" ht="15"/>
    <row r="875" s="1" customFormat="1" ht="15"/>
    <row r="876" s="1" customFormat="1" ht="15"/>
    <row r="877" s="1" customFormat="1" ht="15"/>
    <row r="878" s="1" customFormat="1" ht="15"/>
    <row r="879" s="1" customFormat="1" ht="15"/>
    <row r="880" s="1" customFormat="1" ht="15"/>
    <row r="881" s="1" customFormat="1" ht="15"/>
    <row r="882" s="1" customFormat="1" ht="15"/>
    <row r="883" s="1" customFormat="1" ht="15"/>
    <row r="884" s="1" customFormat="1" ht="15"/>
    <row r="885" s="1" customFormat="1" ht="15"/>
    <row r="886" s="1" customFormat="1" ht="15"/>
    <row r="887" s="1" customFormat="1" ht="15"/>
    <row r="888" s="1" customFormat="1" ht="15"/>
    <row r="889" s="1" customFormat="1" ht="15"/>
    <row r="890" s="1" customFormat="1" ht="15"/>
    <row r="891" s="1" customFormat="1" ht="15"/>
    <row r="892" s="1" customFormat="1" ht="15"/>
    <row r="893" s="1" customFormat="1" ht="15"/>
    <row r="894" s="1" customFormat="1" ht="15"/>
    <row r="895" s="1" customFormat="1" ht="15"/>
    <row r="896" s="1" customFormat="1" ht="15"/>
    <row r="897" s="1" customFormat="1" ht="15"/>
    <row r="898" s="1" customFormat="1" ht="15"/>
    <row r="899" s="1" customFormat="1" ht="15"/>
    <row r="900" s="1" customFormat="1" ht="15"/>
    <row r="901" s="1" customFormat="1" ht="15"/>
    <row r="902" s="1" customFormat="1" ht="15"/>
    <row r="903" s="1" customFormat="1" ht="15"/>
    <row r="904" s="1" customFormat="1" ht="15"/>
    <row r="905" s="1" customFormat="1" ht="15"/>
    <row r="906" s="1" customFormat="1" ht="15"/>
    <row r="907" s="1" customFormat="1" ht="15"/>
    <row r="908" s="1" customFormat="1" ht="15"/>
    <row r="909" s="1" customFormat="1" ht="15"/>
    <row r="910" s="1" customFormat="1" ht="15"/>
    <row r="911" s="1" customFormat="1" ht="15"/>
    <row r="912" s="1" customFormat="1" ht="15"/>
    <row r="913" s="1" customFormat="1" ht="15"/>
    <row r="914" s="1" customFormat="1" ht="15"/>
    <row r="915" s="1" customFormat="1" ht="15"/>
    <row r="916" s="1" customFormat="1" ht="15"/>
    <row r="917" s="1" customFormat="1" ht="15"/>
    <row r="918" s="1" customFormat="1" ht="15"/>
    <row r="919" s="1" customFormat="1" ht="15"/>
    <row r="920" s="1" customFormat="1" ht="15"/>
    <row r="921" s="1" customFormat="1" ht="15"/>
    <row r="922" s="1" customFormat="1" ht="15"/>
    <row r="923" s="1" customFormat="1" ht="15"/>
    <row r="924" s="1" customFormat="1" ht="15"/>
    <row r="925" s="1" customFormat="1" ht="15"/>
    <row r="926" s="1" customFormat="1" ht="15"/>
    <row r="927" s="1" customFormat="1" ht="15"/>
    <row r="928" s="1" customFormat="1" ht="15"/>
    <row r="929" s="1" customFormat="1" ht="15"/>
    <row r="930" s="1" customFormat="1" ht="15"/>
    <row r="931" s="1" customFormat="1" ht="15"/>
    <row r="932" s="1" customFormat="1" ht="15"/>
    <row r="933" s="1" customFormat="1" ht="15"/>
    <row r="934" s="1" customFormat="1" ht="15"/>
    <row r="935" s="1" customFormat="1" ht="15"/>
    <row r="936" s="1" customFormat="1" ht="15"/>
    <row r="937" s="1" customFormat="1" ht="15"/>
    <row r="938" s="1" customFormat="1" ht="15"/>
    <row r="939" s="1" customFormat="1" ht="15"/>
    <row r="940" s="1" customFormat="1" ht="15"/>
    <row r="941" s="1" customFormat="1" ht="15"/>
    <row r="942" s="1" customFormat="1" ht="15"/>
    <row r="943" s="1" customFormat="1" ht="15"/>
    <row r="944" s="1" customFormat="1" ht="15"/>
    <row r="945" s="1" customFormat="1" ht="15"/>
    <row r="946" s="1" customFormat="1" ht="15"/>
    <row r="947" s="1" customFormat="1" ht="15"/>
    <row r="948" s="1" customFormat="1" ht="15"/>
    <row r="949" s="1" customFormat="1" ht="15"/>
    <row r="950" s="1" customFormat="1" ht="15"/>
    <row r="951" s="1" customFormat="1" ht="15"/>
    <row r="952" s="1" customFormat="1" ht="15"/>
    <row r="953" s="1" customFormat="1" ht="15"/>
    <row r="954" s="1" customFormat="1" ht="15"/>
    <row r="955" s="1" customFormat="1" ht="15"/>
    <row r="956" s="1" customFormat="1" ht="15"/>
    <row r="957" s="1" customFormat="1" ht="15"/>
    <row r="958" s="1" customFormat="1" ht="15"/>
    <row r="959" s="1" customFormat="1" ht="15"/>
    <row r="960" s="1" customFormat="1" ht="15"/>
    <row r="961" s="1" customFormat="1" ht="15"/>
    <row r="962" s="1" customFormat="1" ht="15"/>
    <row r="963" s="1" customFormat="1" ht="15"/>
    <row r="964" s="1" customFormat="1" ht="15"/>
    <row r="965" s="1" customFormat="1" ht="15"/>
    <row r="966" s="1" customFormat="1" ht="15"/>
    <row r="967" s="1" customFormat="1" ht="15"/>
    <row r="968" s="1" customFormat="1" ht="15"/>
    <row r="969" s="1" customFormat="1" ht="15"/>
    <row r="970" s="1" customFormat="1" ht="15"/>
    <row r="971" s="1" customFormat="1" ht="15"/>
    <row r="972" s="1" customFormat="1" ht="15"/>
    <row r="973" s="1" customFormat="1" ht="15"/>
    <row r="974" s="1" customFormat="1" ht="15"/>
    <row r="975" s="1" customFormat="1" ht="15"/>
    <row r="976" s="1" customFormat="1" ht="15"/>
    <row r="977" s="1" customFormat="1" ht="15"/>
    <row r="978" s="1" customFormat="1" ht="15"/>
    <row r="979" s="1" customFormat="1" ht="15"/>
    <row r="980" s="1" customFormat="1" ht="15"/>
    <row r="981" s="1" customFormat="1" ht="15"/>
    <row r="982" s="1" customFormat="1" ht="15"/>
    <row r="983" s="1" customFormat="1" ht="15"/>
    <row r="984" s="1" customFormat="1" ht="15"/>
    <row r="985" s="1" customFormat="1" ht="15"/>
    <row r="986" s="1" customFormat="1" ht="15"/>
    <row r="987" s="1" customFormat="1" ht="15"/>
    <row r="988" s="1" customFormat="1" ht="15"/>
    <row r="989" s="1" customFormat="1" ht="15"/>
    <row r="990" s="1" customFormat="1" ht="15"/>
    <row r="991" s="1" customFormat="1" ht="15"/>
    <row r="992" s="1" customFormat="1" ht="15"/>
    <row r="993" s="1" customFormat="1" ht="15"/>
    <row r="994" s="1" customFormat="1" ht="15"/>
    <row r="995" s="1" customFormat="1" ht="15"/>
    <row r="996" s="1" customFormat="1" ht="15"/>
    <row r="997" s="1" customFormat="1" ht="15"/>
    <row r="998" s="1" customFormat="1" ht="15"/>
    <row r="999" s="1" customFormat="1" ht="15"/>
    <row r="1000" s="1" customFormat="1" ht="15"/>
    <row r="1001" s="1" customFormat="1" ht="15"/>
    <row r="1002" s="1" customFormat="1" ht="15"/>
    <row r="1003" s="1" customFormat="1" ht="15"/>
    <row r="1004" s="1" customFormat="1" ht="15"/>
    <row r="1005" s="1" customFormat="1" ht="15"/>
    <row r="1006" s="1" customFormat="1" ht="15"/>
    <row r="1007" s="1" customFormat="1" ht="15"/>
    <row r="1008" s="1" customFormat="1" ht="15"/>
    <row r="1009" s="1" customFormat="1" ht="15"/>
    <row r="1010" s="1" customFormat="1" ht="15"/>
    <row r="1011" s="1" customFormat="1" ht="15"/>
    <row r="1012" s="1" customFormat="1" ht="15"/>
    <row r="1013" s="1" customFormat="1" ht="15"/>
    <row r="1014" s="1" customFormat="1" ht="15"/>
    <row r="1015" s="1" customFormat="1" ht="15"/>
    <row r="1016" s="1" customFormat="1" ht="15"/>
    <row r="1017" s="1" customFormat="1" ht="15"/>
    <row r="1018" s="1" customFormat="1" ht="15"/>
    <row r="1019" s="1" customFormat="1" ht="15"/>
    <row r="1020" s="1" customFormat="1" ht="15"/>
    <row r="1021" s="1" customFormat="1" ht="15"/>
    <row r="1022" s="1" customFormat="1" ht="15"/>
    <row r="1023" s="1" customFormat="1" ht="15"/>
    <row r="1024" s="1" customFormat="1" ht="15"/>
    <row r="1025" s="1" customFormat="1" ht="15"/>
    <row r="1026" s="1" customFormat="1" ht="15"/>
    <row r="1027" s="1" customFormat="1" ht="15"/>
    <row r="1028" s="1" customFormat="1" ht="15"/>
    <row r="1029" s="1" customFormat="1" ht="15"/>
    <row r="1030" s="1" customFormat="1" ht="15"/>
    <row r="1031" s="1" customFormat="1" ht="15"/>
    <row r="1032" s="1" customFormat="1" ht="15"/>
    <row r="1033" s="1" customFormat="1" ht="15"/>
    <row r="1034" s="1" customFormat="1" ht="15"/>
    <row r="1035" s="1" customFormat="1" ht="15"/>
    <row r="1036" s="1" customFormat="1" ht="15"/>
    <row r="1037" s="1" customFormat="1" ht="15"/>
    <row r="1038" s="1" customFormat="1" ht="15"/>
    <row r="1039" s="1" customFormat="1" ht="15"/>
    <row r="1040" s="1" customFormat="1" ht="15"/>
    <row r="1041" s="1" customFormat="1" ht="15"/>
    <row r="1042" s="1" customFormat="1" ht="15"/>
    <row r="1043" s="1" customFormat="1" ht="15"/>
    <row r="1044" s="1" customFormat="1" ht="15"/>
    <row r="1045" s="1" customFormat="1" ht="15"/>
    <row r="1046" s="1" customFormat="1" ht="15"/>
    <row r="1047" s="1" customFormat="1" ht="15"/>
    <row r="1048" s="1" customFormat="1" ht="15"/>
    <row r="1049" s="1" customFormat="1" ht="15"/>
    <row r="1050" s="1" customFormat="1" ht="15"/>
    <row r="1051" s="1" customFormat="1" ht="15"/>
    <row r="1052" s="1" customFormat="1" ht="15"/>
    <row r="1053" s="1" customFormat="1" ht="15"/>
    <row r="1054" s="1" customFormat="1" ht="15"/>
    <row r="1055" s="1" customFormat="1" ht="15"/>
    <row r="1056" s="1" customFormat="1" ht="15"/>
    <row r="1057" s="1" customFormat="1" ht="15"/>
    <row r="1058" s="1" customFormat="1" ht="15"/>
    <row r="1059" s="1" customFormat="1" ht="15"/>
    <row r="1060" s="1" customFormat="1" ht="15"/>
    <row r="1061" s="1" customFormat="1" ht="15"/>
    <row r="1062" s="1" customFormat="1" ht="15"/>
    <row r="1063" s="1" customFormat="1" ht="15"/>
    <row r="1064" s="1" customFormat="1" ht="15"/>
    <row r="1065" s="1" customFormat="1" ht="15"/>
    <row r="1066" s="1" customFormat="1" ht="15"/>
    <row r="1067" s="1" customFormat="1" ht="15"/>
    <row r="1068" s="1" customFormat="1" ht="15"/>
    <row r="1069" s="1" customFormat="1" ht="15"/>
    <row r="1070" s="1" customFormat="1" ht="15"/>
    <row r="1071" s="1" customFormat="1" ht="15"/>
    <row r="1072" s="1" customFormat="1" ht="15"/>
    <row r="1073" s="1" customFormat="1" ht="15"/>
    <row r="1074" s="1" customFormat="1" ht="15"/>
    <row r="1075" s="1" customFormat="1" ht="15"/>
    <row r="1076" s="1" customFormat="1" ht="15"/>
    <row r="1077" s="1" customFormat="1" ht="15"/>
    <row r="1078" s="1" customFormat="1" ht="15"/>
    <row r="1079" s="1" customFormat="1" ht="15"/>
    <row r="1080" s="1" customFormat="1" ht="15"/>
    <row r="1081" s="1" customFormat="1" ht="15"/>
    <row r="1082" s="1" customFormat="1" ht="15"/>
    <row r="1083" s="1" customFormat="1" ht="15"/>
    <row r="1084" s="1" customFormat="1" ht="15"/>
    <row r="1085" s="1" customFormat="1" ht="15"/>
    <row r="1086" s="1" customFormat="1" ht="15"/>
    <row r="1087" s="1" customFormat="1" ht="15"/>
    <row r="1088" s="1" customFormat="1" ht="15"/>
    <row r="1089" s="1" customFormat="1" ht="15"/>
    <row r="1090" s="1" customFormat="1" ht="15"/>
    <row r="1091" s="1" customFormat="1" ht="15"/>
    <row r="1092" s="1" customFormat="1" ht="15"/>
    <row r="1093" s="1" customFormat="1" ht="15"/>
    <row r="1094" s="1" customFormat="1" ht="15"/>
    <row r="1095" s="1" customFormat="1" ht="15"/>
    <row r="1096" s="1" customFormat="1" ht="15"/>
    <row r="1097" s="1" customFormat="1" ht="15"/>
    <row r="1098" s="1" customFormat="1" ht="15"/>
    <row r="1099" s="1" customFormat="1" ht="15"/>
    <row r="1100" s="1" customFormat="1" ht="15"/>
    <row r="1101" s="1" customFormat="1" ht="15"/>
    <row r="1102" s="1" customFormat="1" ht="15"/>
    <row r="1103" s="1" customFormat="1" ht="15"/>
    <row r="1104" s="1" customFormat="1" ht="15"/>
    <row r="1105" s="1" customFormat="1" ht="15"/>
    <row r="1106" s="1" customFormat="1" ht="15"/>
    <row r="1107" s="1" customFormat="1" ht="15"/>
    <row r="1108" s="1" customFormat="1" ht="15"/>
    <row r="1109" s="1" customFormat="1" ht="15"/>
    <row r="1110" s="1" customFormat="1" ht="15"/>
    <row r="1111" s="1" customFormat="1" ht="15"/>
    <row r="1112" s="1" customFormat="1" ht="15"/>
    <row r="1113" s="1" customFormat="1" ht="15"/>
    <row r="1114" s="1" customFormat="1" ht="15"/>
    <row r="1115" s="1" customFormat="1" ht="15"/>
    <row r="1116" s="1" customFormat="1" ht="15"/>
    <row r="1117" s="1" customFormat="1" ht="15"/>
    <row r="1118" s="1" customFormat="1" ht="15"/>
    <row r="1119" s="1" customFormat="1" ht="15"/>
    <row r="1120" s="1" customFormat="1" ht="15"/>
    <row r="1121" s="1" customFormat="1" ht="15"/>
    <row r="1122" s="1" customFormat="1" ht="15"/>
    <row r="1123" s="1" customFormat="1" ht="15"/>
    <row r="1124" s="1" customFormat="1" ht="15"/>
    <row r="1125" s="1" customFormat="1" ht="15"/>
    <row r="1126" s="1" customFormat="1" ht="15"/>
    <row r="1127" s="1" customFormat="1" ht="15"/>
    <row r="1128" s="1" customFormat="1" ht="15"/>
    <row r="1129" s="1" customFormat="1" ht="15"/>
    <row r="1130" s="1" customFormat="1" ht="15"/>
    <row r="1131" s="1" customFormat="1" ht="15"/>
    <row r="1132" s="1" customFormat="1" ht="15"/>
    <row r="1133" s="1" customFormat="1" ht="15"/>
    <row r="1134" s="1" customFormat="1" ht="15"/>
    <row r="1135" s="1" customFormat="1" ht="15"/>
    <row r="1136" s="1" customFormat="1" ht="15"/>
    <row r="1137" s="1" customFormat="1" ht="15"/>
    <row r="1138" s="1" customFormat="1" ht="15"/>
    <row r="1139" s="1" customFormat="1" ht="15"/>
    <row r="1140" s="1" customFormat="1" ht="15"/>
    <row r="1141" s="1" customFormat="1" ht="15"/>
    <row r="1142" s="1" customFormat="1" ht="15"/>
    <row r="1143" s="1" customFormat="1" ht="15"/>
    <row r="1144" s="1" customFormat="1" ht="15"/>
    <row r="1145" s="1" customFormat="1" ht="15"/>
    <row r="1146" s="1" customFormat="1" ht="15"/>
    <row r="1147" s="1" customFormat="1" ht="15"/>
    <row r="1148" s="1" customFormat="1" ht="15"/>
    <row r="1149" s="1" customFormat="1" ht="15"/>
    <row r="1150" s="1" customFormat="1" ht="15"/>
    <row r="1151" s="1" customFormat="1" ht="15"/>
    <row r="1152" s="1" customFormat="1" ht="15"/>
    <row r="1153" s="1" customFormat="1" ht="15"/>
    <row r="1154" s="1" customFormat="1" ht="15"/>
    <row r="1155" s="1" customFormat="1" ht="15"/>
    <row r="1156" s="1" customFormat="1" ht="15"/>
    <row r="1157" s="1" customFormat="1" ht="15"/>
    <row r="1158" s="1" customFormat="1" ht="15"/>
    <row r="1159" s="1" customFormat="1" ht="15"/>
    <row r="1160" s="1" customFormat="1" ht="15"/>
    <row r="1161" s="1" customFormat="1" ht="15"/>
    <row r="1162" s="1" customFormat="1" ht="15"/>
    <row r="1163" s="1" customFormat="1" ht="15"/>
    <row r="1164" s="1" customFormat="1" ht="15"/>
    <row r="1165" s="1" customFormat="1" ht="15"/>
    <row r="1166" s="1" customFormat="1" ht="15"/>
    <row r="1167" s="1" customFormat="1" ht="15"/>
    <row r="1168" s="1" customFormat="1" ht="15"/>
    <row r="1169" s="1" customFormat="1" ht="15"/>
    <row r="1170" s="1" customFormat="1" ht="15"/>
    <row r="1171" s="1" customFormat="1" ht="15"/>
    <row r="1172" s="1" customFormat="1" ht="15"/>
    <row r="1173" s="1" customFormat="1" ht="15"/>
    <row r="1174" s="1" customFormat="1" ht="15"/>
    <row r="1175" s="1" customFormat="1" ht="15"/>
    <row r="1176" s="1" customFormat="1" ht="15"/>
    <row r="1177" s="1" customFormat="1" ht="15"/>
    <row r="1178" s="1" customFormat="1" ht="15"/>
    <row r="1179" s="1" customFormat="1" ht="15"/>
    <row r="1180" s="1" customFormat="1" ht="15"/>
    <row r="1181" s="1" customFormat="1" ht="15"/>
    <row r="1182" s="1" customFormat="1" ht="15"/>
    <row r="1183" s="1" customFormat="1" ht="15"/>
    <row r="1184" s="1" customFormat="1" ht="15"/>
    <row r="1185" s="1" customFormat="1" ht="15"/>
    <row r="1186" s="1" customFormat="1" ht="15"/>
    <row r="1187" s="1" customFormat="1" ht="15"/>
    <row r="1188" s="1" customFormat="1" ht="15"/>
    <row r="1189" s="1" customFormat="1" ht="15"/>
    <row r="1190" s="1" customFormat="1" ht="15"/>
    <row r="1191" s="1" customFormat="1" ht="15"/>
    <row r="1192" s="1" customFormat="1" ht="15"/>
    <row r="1193" s="1" customFormat="1" ht="15"/>
    <row r="1194" s="1" customFormat="1" ht="15"/>
    <row r="1195" s="1" customFormat="1" ht="15"/>
    <row r="1196" s="1" customFormat="1" ht="15"/>
    <row r="1197" s="1" customFormat="1" ht="15"/>
    <row r="1198" s="1" customFormat="1" ht="15"/>
    <row r="1199" s="1" customFormat="1" ht="15"/>
    <row r="1200" s="1" customFormat="1" ht="15"/>
    <row r="1201" s="1" customFormat="1" ht="15"/>
    <row r="1202" s="1" customFormat="1" ht="15"/>
    <row r="1203" s="1" customFormat="1" ht="15"/>
    <row r="1204" s="1" customFormat="1" ht="15"/>
    <row r="1205" s="1" customFormat="1" ht="15"/>
    <row r="1206" s="1" customFormat="1" ht="15"/>
    <row r="1207" s="1" customFormat="1" ht="15"/>
    <row r="1208" s="1" customFormat="1" ht="15"/>
    <row r="1209" s="1" customFormat="1" ht="15"/>
    <row r="1210" s="1" customFormat="1" ht="15"/>
    <row r="1211" s="1" customFormat="1" ht="15"/>
    <row r="1212" s="1" customFormat="1" ht="15"/>
    <row r="1213" s="1" customFormat="1" ht="15"/>
    <row r="1214" s="1" customFormat="1" ht="15"/>
    <row r="1215" s="1" customFormat="1" ht="15"/>
    <row r="1216" s="1" customFormat="1" ht="15"/>
    <row r="1217" s="1" customFormat="1" ht="15"/>
    <row r="1218" s="1" customFormat="1" ht="15"/>
    <row r="1219" s="1" customFormat="1" ht="15"/>
    <row r="1220" s="1" customFormat="1" ht="15"/>
    <row r="1221" s="1" customFormat="1" ht="15"/>
    <row r="1222" s="1" customFormat="1" ht="15"/>
    <row r="1223" s="1" customFormat="1" ht="15"/>
    <row r="1224" s="1" customFormat="1" ht="15"/>
    <row r="1225" s="1" customFormat="1" ht="15"/>
    <row r="1226" s="1" customFormat="1" ht="15"/>
    <row r="1227" s="1" customFormat="1" ht="15"/>
    <row r="1228" s="1" customFormat="1" ht="15"/>
    <row r="1229" s="1" customFormat="1" ht="15"/>
    <row r="1230" s="1" customFormat="1" ht="15"/>
    <row r="1231" s="1" customFormat="1" ht="15"/>
    <row r="1232" s="1" customFormat="1" ht="15"/>
    <row r="1233" s="1" customFormat="1" ht="15"/>
    <row r="1234" s="1" customFormat="1" ht="15"/>
    <row r="1235" s="1" customFormat="1" ht="15"/>
    <row r="1236" s="1" customFormat="1" ht="15"/>
    <row r="1237" s="1" customFormat="1" ht="15"/>
    <row r="1238" s="1" customFormat="1" ht="15"/>
    <row r="1239" s="1" customFormat="1" ht="15"/>
    <row r="1240" s="1" customFormat="1" ht="15"/>
    <row r="1241" s="1" customFormat="1" ht="15"/>
    <row r="1242" s="1" customFormat="1" ht="15"/>
    <row r="1243" s="1" customFormat="1" ht="15"/>
    <row r="1244" s="1" customFormat="1" ht="15"/>
    <row r="1245" s="1" customFormat="1" ht="15"/>
    <row r="1246" s="1" customFormat="1" ht="15"/>
    <row r="1247" s="1" customFormat="1" ht="15"/>
    <row r="1248" s="1" customFormat="1" ht="15"/>
  </sheetData>
  <mergeCells count="10">
    <mergeCell ref="A69:L69"/>
    <mergeCell ref="K29:L29"/>
    <mergeCell ref="A6:L6"/>
    <mergeCell ref="A7:L7"/>
    <mergeCell ref="A9:L9"/>
    <mergeCell ref="A68:L68"/>
    <mergeCell ref="A64:L64"/>
    <mergeCell ref="A65:L65"/>
    <mergeCell ref="A66:L66"/>
    <mergeCell ref="A67:L67"/>
  </mergeCells>
  <phoneticPr fontId="2"/>
  <hyperlinks>
    <hyperlink ref="E3" r:id="rId1"/>
  </hyperlinks>
  <pageMargins left="0.59055118110236227" right="0.39370078740157483" top="0.39370078740157483" bottom="0.39370078740157483" header="0.31496062992125984" footer="0.31496062992125984"/>
  <pageSetup scale="90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Sawada</dc:creator>
  <cp:lastModifiedBy>User</cp:lastModifiedBy>
  <cp:lastPrinted>2020-06-03T23:38:38Z</cp:lastPrinted>
  <dcterms:created xsi:type="dcterms:W3CDTF">2019-09-01T17:09:08Z</dcterms:created>
  <dcterms:modified xsi:type="dcterms:W3CDTF">2022-09-15T14:15:12Z</dcterms:modified>
</cp:coreProperties>
</file>