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270" yWindow="-13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<sst xmlns="http://schemas.openxmlformats.org/spreadsheetml/2006/main" count="130" uniqueCount="50">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</sst>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charset val="128"/>
    </font>
    <font>
      <b/>
      <sz val="14"/>
      <color indexed="9"/>
      <name val="ＭＳ Ｐゴシック"/>
      <charset val="128"/>
    </font>
    <font>
      <b/>
      <sz val="14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35" sqref="C35"/>
    </sheetView>
  </sheetViews>
  <sheetFormatPr defaultRowHeight="17.25"/>
  <cols>
    <col min="1" max="1" width="3.625" customWidth="1"/>
    <col min="2" max="2" width="24" customWidth="1"/>
    <col min="3" max="3" width="14.1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43749.435416666667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108.13</v>
      </c>
      <c r="D4" s="15">
        <v>109.13</v>
      </c>
      <c r="E4" s="15">
        <v>109.35</v>
      </c>
      <c r="F4" s="15">
        <v>110.93</v>
      </c>
      <c r="G4" s="15">
        <v>107.13</v>
      </c>
      <c r="H4" s="15">
        <v>106.91</v>
      </c>
      <c r="I4" s="15">
        <v>106.61</v>
      </c>
      <c r="J4" s="15">
        <v>105.13</v>
      </c>
    </row>
    <row r="5" spans="1:10" ht="21.95" customHeight="1">
      <c r="A5" s="14">
        <v>2</v>
      </c>
      <c r="B5" s="12" t="s">
        <v>19</v>
      </c>
      <c r="C5" s="29">
        <f>(D5+G5)/2</f>
        <v>134.47</v>
      </c>
      <c r="D5" s="16">
        <v>138.47</v>
      </c>
      <c r="E5" s="16">
        <v>138.69</v>
      </c>
      <c r="F5" s="16">
        <v>146.47</v>
      </c>
      <c r="G5" s="16">
        <v>130.47</v>
      </c>
      <c r="H5" s="16">
        <v>130.25</v>
      </c>
      <c r="I5" s="16">
        <v>129.55000000000001</v>
      </c>
      <c r="J5" s="16">
        <v>122.47</v>
      </c>
    </row>
    <row r="6" spans="1:10" ht="21.95" customHeight="1">
      <c r="A6" s="13">
        <v>4</v>
      </c>
      <c r="B6" s="11" t="s">
        <v>20</v>
      </c>
      <c r="D6" s="15">
        <v>82.93</v>
      </c>
      <c r="E6" s="15">
        <v>83.09</v>
      </c>
      <c r="F6" s="15">
        <v>89.93</v>
      </c>
      <c r="G6" s="15">
        <v>79.73</v>
      </c>
      <c r="H6" s="15">
        <v>79.569999999999993</v>
      </c>
      <c r="I6" s="15">
        <v>79.290000000000006</v>
      </c>
      <c r="J6" s="15">
        <v>72.73</v>
      </c>
    </row>
    <row r="7" spans="1:10" ht="21.95" customHeight="1">
      <c r="A7" s="14">
        <v>5</v>
      </c>
      <c r="B7" s="12" t="s">
        <v>21</v>
      </c>
      <c r="C7" s="30"/>
      <c r="D7" s="16">
        <v>109.38</v>
      </c>
      <c r="E7" s="16">
        <v>109.49</v>
      </c>
      <c r="F7" s="16">
        <v>113.38</v>
      </c>
      <c r="G7" s="16">
        <v>107.58</v>
      </c>
      <c r="H7" s="16">
        <v>107.47</v>
      </c>
      <c r="I7" s="16">
        <v>107.41</v>
      </c>
      <c r="J7" s="16">
        <v>103.58</v>
      </c>
    </row>
    <row r="8" spans="1:10" ht="21.95" customHeight="1">
      <c r="A8" s="13">
        <v>7</v>
      </c>
      <c r="B8" s="11" t="s">
        <v>22</v>
      </c>
      <c r="D8" s="15">
        <v>11.39</v>
      </c>
      <c r="E8" s="15">
        <v>11.41</v>
      </c>
      <c r="F8" s="15">
        <v>13.39</v>
      </c>
      <c r="G8" s="15">
        <v>10.59</v>
      </c>
      <c r="H8" s="15">
        <v>10.57</v>
      </c>
      <c r="I8" s="15">
        <v>10.51</v>
      </c>
      <c r="J8" s="15">
        <v>8.59</v>
      </c>
    </row>
    <row r="9" spans="1:10" ht="21.95" customHeight="1">
      <c r="A9" s="14">
        <v>20</v>
      </c>
      <c r="B9" s="12" t="s">
        <v>23</v>
      </c>
      <c r="C9" s="29">
        <f>(D9+G9)/2</f>
        <v>119.01</v>
      </c>
      <c r="D9" s="16">
        <v>120.51</v>
      </c>
      <c r="E9" s="16">
        <v>120.65</v>
      </c>
      <c r="F9" s="16">
        <v>123.01</v>
      </c>
      <c r="G9" s="16">
        <v>117.51</v>
      </c>
      <c r="H9" s="16">
        <v>117.37</v>
      </c>
      <c r="I9" s="16">
        <v>117.12</v>
      </c>
      <c r="J9" s="16">
        <v>115.01</v>
      </c>
    </row>
    <row r="10" spans="1:10" ht="21.95" customHeight="1">
      <c r="A10" s="13">
        <v>21</v>
      </c>
      <c r="B10" s="11" t="s">
        <v>24</v>
      </c>
      <c r="D10" s="15">
        <v>16.239999999999998</v>
      </c>
      <c r="E10" s="15">
        <v>16.260000000000002</v>
      </c>
      <c r="F10" s="15">
        <v>18.239999999999998</v>
      </c>
      <c r="G10" s="15">
        <v>15.64</v>
      </c>
      <c r="H10" s="15">
        <v>15.62</v>
      </c>
      <c r="I10" s="15">
        <v>15.58</v>
      </c>
      <c r="J10" s="15">
        <v>13.64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12.16</v>
      </c>
      <c r="E12" s="15">
        <v>12.19</v>
      </c>
      <c r="F12" s="15">
        <v>14.16</v>
      </c>
      <c r="G12" s="15">
        <v>11.56</v>
      </c>
      <c r="H12" s="15">
        <v>11.53</v>
      </c>
      <c r="I12" s="15">
        <v>11.49</v>
      </c>
      <c r="J12" s="15">
        <v>9.56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2.2599999999999998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30.27</v>
      </c>
      <c r="E15" s="16" t="s">
        <v>26</v>
      </c>
      <c r="F15" s="16" t="s">
        <v>26</v>
      </c>
      <c r="G15" s="16">
        <v>28.91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3.56</v>
      </c>
      <c r="D16" s="15">
        <v>3.64</v>
      </c>
      <c r="E16" s="15">
        <v>3.65</v>
      </c>
      <c r="F16" s="15">
        <v>4.03</v>
      </c>
      <c r="G16" s="15">
        <v>3.48</v>
      </c>
      <c r="H16" s="15">
        <v>3.47</v>
      </c>
      <c r="I16" s="15">
        <v>3.44</v>
      </c>
      <c r="J16" s="15">
        <v>3.09</v>
      </c>
    </row>
    <row r="17" spans="1:10" ht="21.95" customHeight="1">
      <c r="A17" s="14">
        <v>60</v>
      </c>
      <c r="B17" s="12" t="s">
        <v>32</v>
      </c>
      <c r="C17" s="30"/>
      <c r="D17" s="16">
        <v>30.17</v>
      </c>
      <c r="E17" s="16">
        <v>30.24</v>
      </c>
      <c r="F17" s="16" t="s">
        <v>26</v>
      </c>
      <c r="G17" s="16">
        <v>28.81</v>
      </c>
      <c r="H17" s="16">
        <v>28.74</v>
      </c>
      <c r="I17" s="16">
        <v>28.68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73.2</v>
      </c>
      <c r="D18" s="15">
        <v>75.2</v>
      </c>
      <c r="E18" s="15">
        <v>75.319999999999993</v>
      </c>
      <c r="F18" s="15">
        <v>82.9</v>
      </c>
      <c r="G18" s="15">
        <v>71.2</v>
      </c>
      <c r="H18" s="15">
        <v>71.08</v>
      </c>
      <c r="I18" s="15">
        <v>70.680000000000007</v>
      </c>
      <c r="J18" s="15">
        <v>63.5</v>
      </c>
    </row>
    <row r="19" spans="1:10" ht="21.95" customHeight="1">
      <c r="A19" s="14">
        <v>62</v>
      </c>
      <c r="B19" s="12" t="s">
        <v>34</v>
      </c>
      <c r="C19" s="30"/>
      <c r="D19" s="16">
        <v>14.22</v>
      </c>
      <c r="E19" s="16">
        <v>14.25</v>
      </c>
      <c r="F19" s="16">
        <v>16.22</v>
      </c>
      <c r="G19" s="16">
        <v>13.36</v>
      </c>
      <c r="H19" s="16">
        <v>13.33</v>
      </c>
      <c r="I19" s="16">
        <v>13.23</v>
      </c>
      <c r="J19" s="16">
        <v>11.36</v>
      </c>
    </row>
    <row r="20" spans="1:10" ht="21.95" customHeight="1">
      <c r="A20" s="13">
        <v>63</v>
      </c>
      <c r="B20" s="11" t="s">
        <v>35</v>
      </c>
      <c r="D20" s="15">
        <v>1.68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29.67</v>
      </c>
      <c r="E21" s="16">
        <v>29.74</v>
      </c>
      <c r="F21" s="16" t="s">
        <v>26</v>
      </c>
      <c r="G21" s="16">
        <v>28.07</v>
      </c>
      <c r="H21" s="16">
        <v>28</v>
      </c>
      <c r="I21" s="16">
        <v>27.88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15.54</v>
      </c>
      <c r="E22" s="15" t="s">
        <v>26</v>
      </c>
      <c r="F22" s="15" t="s">
        <v>26</v>
      </c>
      <c r="G22" s="15">
        <v>14.94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364.39</v>
      </c>
      <c r="E23" s="16" t="s">
        <v>26</v>
      </c>
      <c r="F23" s="16" t="s">
        <v>26</v>
      </c>
      <c r="G23" s="16">
        <v>348.39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9.3000000000000007</v>
      </c>
      <c r="E24" s="15" t="s">
        <v>26</v>
      </c>
      <c r="F24" s="15">
        <v>10.6</v>
      </c>
      <c r="G24" s="15">
        <v>8.9</v>
      </c>
      <c r="H24" s="15" t="s">
        <v>26</v>
      </c>
      <c r="I24" s="15" t="s">
        <v>26</v>
      </c>
      <c r="J24" s="15">
        <v>7.6</v>
      </c>
    </row>
    <row r="25" spans="1:10" ht="21.95" customHeight="1">
      <c r="A25" s="14">
        <v>72</v>
      </c>
      <c r="B25" s="12" t="s">
        <v>40</v>
      </c>
      <c r="C25" s="29">
        <f>(D25+G25)/2</f>
        <v>78.66</v>
      </c>
      <c r="D25" s="16">
        <v>79.489999999999995</v>
      </c>
      <c r="E25" s="16">
        <v>79.64</v>
      </c>
      <c r="F25" s="16">
        <v>84.49</v>
      </c>
      <c r="G25" s="16">
        <v>77.83</v>
      </c>
      <c r="H25" s="16">
        <v>77.680000000000007</v>
      </c>
      <c r="I25" s="16">
        <v>77.53</v>
      </c>
      <c r="J25" s="16">
        <v>72.83</v>
      </c>
    </row>
    <row r="26" spans="1:10" ht="21.95" customHeight="1">
      <c r="A26" s="13">
        <v>74</v>
      </c>
      <c r="B26" s="11" t="s">
        <v>41</v>
      </c>
      <c r="C26" s="29">
        <f>(D26+G26)/2</f>
        <v>68.36</v>
      </c>
      <c r="D26" s="15">
        <v>70.36</v>
      </c>
      <c r="E26" s="15">
        <v>70.48</v>
      </c>
      <c r="F26" s="15">
        <v>77.06</v>
      </c>
      <c r="G26" s="15">
        <v>66.36</v>
      </c>
      <c r="H26" s="15">
        <v>66.239999999999995</v>
      </c>
      <c r="I26" s="15">
        <v>65.88</v>
      </c>
      <c r="J26" s="15">
        <v>59.66</v>
      </c>
    </row>
    <row r="27" spans="1:10" ht="21.95" customHeight="1">
      <c r="A27" s="14">
        <v>80</v>
      </c>
      <c r="B27" s="12" t="s">
        <v>42</v>
      </c>
      <c r="C27" s="29">
        <f>(D27+G27)/2</f>
        <v>7.1999999999999993</v>
      </c>
      <c r="D27" s="16">
        <v>8.6999999999999993</v>
      </c>
      <c r="E27" s="16" t="s">
        <v>26</v>
      </c>
      <c r="F27" s="16" t="s">
        <v>26</v>
      </c>
      <c r="G27" s="16">
        <v>5.7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4.7300000000000004</v>
      </c>
      <c r="E28" s="15" t="s">
        <v>26</v>
      </c>
      <c r="F28" s="15" t="s">
        <v>26</v>
      </c>
      <c r="G28" s="15">
        <v>4.49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6.56</v>
      </c>
      <c r="E29" s="16" t="s">
        <v>26</v>
      </c>
      <c r="F29" s="16" t="s">
        <v>26</v>
      </c>
      <c r="G29" s="16">
        <v>4.5599999999999996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21.02</v>
      </c>
      <c r="E30" s="15" t="s">
        <v>26</v>
      </c>
      <c r="F30" s="15" t="s">
        <v>26</v>
      </c>
      <c r="G30" s="15">
        <v>16.02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1.93</v>
      </c>
      <c r="E31" s="16" t="s">
        <v>26</v>
      </c>
      <c r="F31" s="16" t="s">
        <v>26</v>
      </c>
      <c r="G31" s="16">
        <v>1.43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28.8</v>
      </c>
      <c r="E33" s="16" t="s">
        <v>26</v>
      </c>
      <c r="F33" s="16" t="s">
        <v>26</v>
      </c>
      <c r="G33" s="16">
        <v>26.4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2010-08-20T08:50:20Z</cp:lastPrinted>
  <dcterms:created xsi:type="dcterms:W3CDTF">2001-09-18T07:17:50Z</dcterms:created>
  <dcterms:modified xsi:type="dcterms:W3CDTF">2019-10-11T02:15:00Z</dcterms:modified>
</cp:coreProperties>
</file>