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<sst xmlns="http://schemas.openxmlformats.org/spreadsheetml/2006/main" count="130" uniqueCount="50">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</sst>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name val="ＭＳ Ｐゴシック"/>
      <charset val="128"/>
    </font>
    <font>
      <sz val="14"/>
      <color indexed="9"/>
      <name val="ＭＳ Ｐゴシック"/>
      <charset val="128"/>
    </font>
    <font>
      <sz val="14"/>
      <color indexed="8"/>
      <name val="ＭＳ Ｐゴシック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64" fontId="4" fillId="0" borderId="0" xfId="0" applyNumberFormat="1" applyFont="1" applyAlignment="1">
      <alignment horizontal="center" wrapText="1"/>
    </xf>
    <xf numFmtId="164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22" fontId="15" fillId="0" borderId="0" xfId="0" applyNumberFormat="1" applyFont="1" applyAlignment="1">
      <alignment horizontal="center" vertical="top" wrapText="1"/>
    </xf>
    <xf numFmtId="0" fontId="16" fillId="2" borderId="0" xfId="0" applyFont="1" applyFill="1" applyAlignment="1">
      <alignment wrapText="1"/>
    </xf>
    <xf numFmtId="0" fontId="15" fillId="0" borderId="0" xfId="0" applyFont="1"/>
    <xf numFmtId="0" fontId="15" fillId="3" borderId="0" xfId="0" applyFont="1" applyFill="1"/>
    <xf numFmtId="0" fontId="15" fillId="0" borderId="0" xfId="0" applyFont="1" applyFill="1" applyBorder="1"/>
    <xf numFmtId="0" fontId="17" fillId="0" borderId="0" xfId="0" applyFont="1" applyAlignment="1">
      <alignment horizontal="left" inden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3" zoomScaleNormal="100" workbookViewId="0">
      <selection activeCell="C28" sqref="C28"/>
    </sheetView>
  </sheetViews>
  <sheetFormatPr defaultRowHeight="18.75"/>
  <cols>
    <col min="1" max="1" width="3.625" customWidth="1"/>
    <col min="2" max="2" width="27.5" customWidth="1"/>
    <col min="3" max="3" width="17.25" style="36" customWidth="1"/>
    <col min="4" max="4" width="14.75" style="29" customWidth="1"/>
    <col min="5" max="11" width="12.125" customWidth="1"/>
  </cols>
  <sheetData>
    <row r="1" spans="1:11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4" customHeight="1">
      <c r="A2" s="7"/>
      <c r="B2" s="19">
        <v>43745.435416666667</v>
      </c>
      <c r="C2" s="34"/>
      <c r="D2" s="27"/>
      <c r="E2" s="8"/>
      <c r="F2" s="8"/>
      <c r="G2" s="8"/>
      <c r="H2" s="8"/>
      <c r="I2" s="8"/>
      <c r="J2" s="17"/>
    </row>
    <row r="3" spans="1:11" ht="15" customHeight="1">
      <c r="A3" s="9"/>
      <c r="B3" s="10" t="s">
        <v>10</v>
      </c>
      <c r="C3" s="35" t="s">
        <v>49</v>
      </c>
      <c r="D3" s="2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1" ht="21.95" customHeight="1">
      <c r="A4" s="13">
        <v>1</v>
      </c>
      <c r="B4" s="11" t="s">
        <v>18</v>
      </c>
      <c r="C4" s="36">
        <f>(D4+G4)/2</f>
        <v>106.74</v>
      </c>
      <c r="D4" s="29">
        <v>107.74</v>
      </c>
      <c r="E4" s="15">
        <v>107.96</v>
      </c>
      <c r="F4" s="15">
        <v>109.54</v>
      </c>
      <c r="G4" s="15">
        <v>105.74</v>
      </c>
      <c r="H4" s="15">
        <v>105.52</v>
      </c>
      <c r="I4" s="15">
        <v>105.22</v>
      </c>
      <c r="J4" s="15">
        <v>103.74</v>
      </c>
    </row>
    <row r="5" spans="1:11" ht="21.95" customHeight="1">
      <c r="A5" s="14">
        <v>2</v>
      </c>
      <c r="B5" s="12" t="s">
        <v>19</v>
      </c>
      <c r="C5" s="36">
        <f>(D5+G5)/2</f>
        <v>131.63999999999999</v>
      </c>
      <c r="D5" s="29">
        <v>135.63999999999999</v>
      </c>
      <c r="E5" s="16">
        <v>135.87</v>
      </c>
      <c r="F5" s="16">
        <v>143.63999999999999</v>
      </c>
      <c r="G5" s="16">
        <v>127.64</v>
      </c>
      <c r="H5" s="16">
        <v>127.41</v>
      </c>
      <c r="I5" s="16">
        <v>126.71</v>
      </c>
      <c r="J5" s="16">
        <v>119.64</v>
      </c>
    </row>
    <row r="6" spans="1:11" ht="21.95" customHeight="1">
      <c r="A6" s="13">
        <v>4</v>
      </c>
      <c r="B6" s="11" t="s">
        <v>20</v>
      </c>
      <c r="D6" s="29">
        <v>81.77</v>
      </c>
      <c r="E6" s="15">
        <v>81.93</v>
      </c>
      <c r="F6" s="15">
        <v>88.77</v>
      </c>
      <c r="G6" s="15">
        <v>78.569999999999993</v>
      </c>
      <c r="H6" s="15">
        <v>78.41</v>
      </c>
      <c r="I6" s="15">
        <v>78.13</v>
      </c>
      <c r="J6" s="15">
        <v>71.569999999999993</v>
      </c>
    </row>
    <row r="7" spans="1:11" ht="21.95" customHeight="1">
      <c r="A7" s="14">
        <v>5</v>
      </c>
      <c r="B7" s="12" t="s">
        <v>21</v>
      </c>
      <c r="C7" s="37"/>
      <c r="D7" s="30">
        <v>108.19</v>
      </c>
      <c r="E7" s="16">
        <v>108.3</v>
      </c>
      <c r="F7" s="16">
        <v>112.19</v>
      </c>
      <c r="G7" s="16">
        <v>106.39</v>
      </c>
      <c r="H7" s="16">
        <v>106.28</v>
      </c>
      <c r="I7" s="16">
        <v>106.22</v>
      </c>
      <c r="J7" s="16">
        <v>102.39</v>
      </c>
    </row>
    <row r="8" spans="1:11" ht="21.95" customHeight="1">
      <c r="A8" s="13">
        <v>7</v>
      </c>
      <c r="B8" s="11" t="s">
        <v>22</v>
      </c>
      <c r="D8" s="29">
        <v>11.24</v>
      </c>
      <c r="E8" s="15">
        <v>11.26</v>
      </c>
      <c r="F8" s="15">
        <v>13.24</v>
      </c>
      <c r="G8" s="15">
        <v>10.44</v>
      </c>
      <c r="H8" s="15">
        <v>10.42</v>
      </c>
      <c r="I8" s="15">
        <v>10.36</v>
      </c>
      <c r="J8" s="15">
        <v>8.44</v>
      </c>
    </row>
    <row r="9" spans="1:11" ht="21.95" customHeight="1">
      <c r="A9" s="14">
        <v>20</v>
      </c>
      <c r="B9" s="12" t="s">
        <v>23</v>
      </c>
      <c r="C9" s="36">
        <f>(D9+G9)/2</f>
        <v>117.24</v>
      </c>
      <c r="D9" s="29">
        <v>118.74</v>
      </c>
      <c r="E9" s="16">
        <v>118.88</v>
      </c>
      <c r="F9" s="16">
        <v>121.24</v>
      </c>
      <c r="G9" s="16">
        <v>115.74</v>
      </c>
      <c r="H9" s="16">
        <v>115.6</v>
      </c>
      <c r="I9" s="16">
        <v>115.35</v>
      </c>
      <c r="J9" s="16">
        <v>113.24</v>
      </c>
    </row>
    <row r="10" spans="1:11" ht="21.95" customHeight="1">
      <c r="A10" s="13">
        <v>21</v>
      </c>
      <c r="B10" s="11" t="s">
        <v>24</v>
      </c>
      <c r="D10" s="29">
        <v>16</v>
      </c>
      <c r="E10" s="15">
        <v>16.02</v>
      </c>
      <c r="F10" s="15">
        <v>18</v>
      </c>
      <c r="G10" s="15">
        <v>15.4</v>
      </c>
      <c r="H10" s="15">
        <v>15.38</v>
      </c>
      <c r="I10" s="15">
        <v>15.34</v>
      </c>
      <c r="J10" s="15">
        <v>13.4</v>
      </c>
    </row>
    <row r="11" spans="1:11" ht="21.95" customHeight="1">
      <c r="A11" s="14">
        <v>38</v>
      </c>
      <c r="B11" s="12" t="s">
        <v>25</v>
      </c>
      <c r="C11" s="37"/>
      <c r="D11" s="30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1" ht="21.95" customHeight="1">
      <c r="A12" s="13">
        <v>41</v>
      </c>
      <c r="B12" s="11" t="s">
        <v>27</v>
      </c>
      <c r="D12" s="29">
        <v>12.04</v>
      </c>
      <c r="E12" s="15">
        <v>12.07</v>
      </c>
      <c r="F12" s="15">
        <v>14.04</v>
      </c>
      <c r="G12" s="15">
        <v>11.44</v>
      </c>
      <c r="H12" s="15">
        <v>11.41</v>
      </c>
      <c r="I12" s="15">
        <v>11.37</v>
      </c>
      <c r="J12" s="15">
        <v>9.44</v>
      </c>
    </row>
    <row r="13" spans="1:11" ht="21.95" customHeight="1">
      <c r="A13" s="14">
        <v>49</v>
      </c>
      <c r="B13" s="12" t="s">
        <v>28</v>
      </c>
      <c r="C13" s="37"/>
      <c r="D13" s="30">
        <v>0.83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1" ht="21.95" customHeight="1">
      <c r="A14" s="13">
        <v>52</v>
      </c>
      <c r="B14" s="11" t="s">
        <v>29</v>
      </c>
      <c r="D14" s="29">
        <v>2.2200000000000002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1" ht="21.95" customHeight="1">
      <c r="A15" s="14">
        <v>53</v>
      </c>
      <c r="B15" s="12" t="s">
        <v>30</v>
      </c>
      <c r="C15" s="37"/>
      <c r="D15" s="30">
        <v>29.9</v>
      </c>
      <c r="E15" s="16" t="s">
        <v>26</v>
      </c>
      <c r="F15" s="16" t="s">
        <v>26</v>
      </c>
      <c r="G15" s="16">
        <v>28.54</v>
      </c>
      <c r="H15" s="16" t="s">
        <v>26</v>
      </c>
      <c r="I15" s="16" t="s">
        <v>26</v>
      </c>
      <c r="J15" s="16" t="s">
        <v>26</v>
      </c>
    </row>
    <row r="16" spans="1:11" ht="21.95" customHeight="1">
      <c r="A16" s="13">
        <v>58</v>
      </c>
      <c r="B16" s="11" t="s">
        <v>31</v>
      </c>
      <c r="C16" s="36">
        <f>(D16+G16)/2</f>
        <v>3.51</v>
      </c>
      <c r="D16" s="29">
        <v>3.59</v>
      </c>
      <c r="E16" s="15">
        <v>3.6</v>
      </c>
      <c r="F16" s="15">
        <v>3.98</v>
      </c>
      <c r="G16" s="15">
        <v>3.43</v>
      </c>
      <c r="H16" s="15">
        <v>3.42</v>
      </c>
      <c r="I16" s="15">
        <v>3.39</v>
      </c>
      <c r="J16" s="15">
        <v>3.04</v>
      </c>
    </row>
    <row r="17" spans="1:10" ht="21.95" customHeight="1">
      <c r="A17" s="14">
        <v>60</v>
      </c>
      <c r="B17" s="12" t="s">
        <v>32</v>
      </c>
      <c r="C17" s="37"/>
      <c r="D17" s="30">
        <v>29.69</v>
      </c>
      <c r="E17" s="16">
        <v>29.76</v>
      </c>
      <c r="F17" s="16" t="s">
        <v>26</v>
      </c>
      <c r="G17" s="16">
        <v>28.33</v>
      </c>
      <c r="H17" s="16">
        <v>28.26</v>
      </c>
      <c r="I17" s="16">
        <v>28.2</v>
      </c>
      <c r="J17" s="16" t="s">
        <v>26</v>
      </c>
    </row>
    <row r="18" spans="1:10" ht="21.95" customHeight="1">
      <c r="A18" s="13">
        <v>61</v>
      </c>
      <c r="B18" s="11" t="s">
        <v>33</v>
      </c>
      <c r="D18" s="29">
        <v>74.16</v>
      </c>
      <c r="E18" s="15">
        <v>74.28</v>
      </c>
      <c r="F18" s="15">
        <v>81.86</v>
      </c>
      <c r="G18" s="15">
        <v>70.16</v>
      </c>
      <c r="H18" s="15">
        <v>70.040000000000006</v>
      </c>
      <c r="I18" s="15">
        <v>69.64</v>
      </c>
      <c r="J18" s="15">
        <v>62.46</v>
      </c>
    </row>
    <row r="19" spans="1:10" ht="21.95" customHeight="1">
      <c r="A19" s="14">
        <v>62</v>
      </c>
      <c r="B19" s="12" t="s">
        <v>34</v>
      </c>
      <c r="C19" s="37"/>
      <c r="D19" s="30">
        <v>14.04</v>
      </c>
      <c r="E19" s="16">
        <v>14.07</v>
      </c>
      <c r="F19" s="16">
        <v>16.04</v>
      </c>
      <c r="G19" s="16">
        <v>13.18</v>
      </c>
      <c r="H19" s="16">
        <v>13.15</v>
      </c>
      <c r="I19" s="16">
        <v>13.05</v>
      </c>
      <c r="J19" s="16">
        <v>11.18</v>
      </c>
    </row>
    <row r="20" spans="1:10" ht="21.95" customHeight="1">
      <c r="A20" s="13">
        <v>63</v>
      </c>
      <c r="B20" s="11" t="s">
        <v>35</v>
      </c>
      <c r="D20" s="29">
        <v>1.67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7"/>
      <c r="D21" s="30">
        <v>29.3</v>
      </c>
      <c r="E21" s="16">
        <v>29.37</v>
      </c>
      <c r="F21" s="16" t="s">
        <v>26</v>
      </c>
      <c r="G21" s="16">
        <v>27.7</v>
      </c>
      <c r="H21" s="16">
        <v>27.63</v>
      </c>
      <c r="I21" s="16">
        <v>27.51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29">
        <v>15.27</v>
      </c>
      <c r="E22" s="15" t="s">
        <v>26</v>
      </c>
      <c r="F22" s="15" t="s">
        <v>26</v>
      </c>
      <c r="G22" s="15">
        <v>14.67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7"/>
      <c r="D23" s="30">
        <v>359.12</v>
      </c>
      <c r="E23" s="16" t="s">
        <v>26</v>
      </c>
      <c r="F23" s="16" t="s">
        <v>26</v>
      </c>
      <c r="G23" s="16">
        <v>343.12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29">
        <v>9.1300000000000008</v>
      </c>
      <c r="E24" s="15" t="s">
        <v>26</v>
      </c>
      <c r="F24" s="15">
        <v>10.43</v>
      </c>
      <c r="G24" s="15">
        <v>8.73</v>
      </c>
      <c r="H24" s="15" t="s">
        <v>26</v>
      </c>
      <c r="I24" s="15" t="s">
        <v>26</v>
      </c>
      <c r="J24" s="15">
        <v>7.43</v>
      </c>
    </row>
    <row r="25" spans="1:10" ht="21.95" customHeight="1">
      <c r="A25" s="14">
        <v>72</v>
      </c>
      <c r="B25" s="12" t="s">
        <v>40</v>
      </c>
      <c r="C25" s="36">
        <f>(D25+G25)/2</f>
        <v>77.34</v>
      </c>
      <c r="D25" s="29">
        <v>78.17</v>
      </c>
      <c r="E25" s="16">
        <v>78.319999999999993</v>
      </c>
      <c r="F25" s="16">
        <v>83.17</v>
      </c>
      <c r="G25" s="16">
        <v>76.510000000000005</v>
      </c>
      <c r="H25" s="16">
        <v>76.36</v>
      </c>
      <c r="I25" s="16">
        <v>76.209999999999994</v>
      </c>
      <c r="J25" s="16">
        <v>71.510000000000005</v>
      </c>
    </row>
    <row r="26" spans="1:10" ht="21.95" customHeight="1">
      <c r="A26" s="13">
        <v>74</v>
      </c>
      <c r="B26" s="11" t="s">
        <v>41</v>
      </c>
      <c r="C26" s="36">
        <f>(D26+G26)/2</f>
        <v>67.45</v>
      </c>
      <c r="D26" s="29">
        <v>69.45</v>
      </c>
      <c r="E26" s="15">
        <v>69.569999999999993</v>
      </c>
      <c r="F26" s="15">
        <v>76.150000000000006</v>
      </c>
      <c r="G26" s="15">
        <v>65.45</v>
      </c>
      <c r="H26" s="15">
        <v>65.33</v>
      </c>
      <c r="I26" s="15">
        <v>64.97</v>
      </c>
      <c r="J26" s="15">
        <v>58.75</v>
      </c>
    </row>
    <row r="27" spans="1:10" ht="21.95" customHeight="1">
      <c r="A27" s="14">
        <v>80</v>
      </c>
      <c r="B27" s="12" t="s">
        <v>42</v>
      </c>
      <c r="C27" s="36">
        <f>(D27+G27)/2</f>
        <v>7.08</v>
      </c>
      <c r="D27" s="29">
        <v>8.58</v>
      </c>
      <c r="E27" s="16" t="s">
        <v>26</v>
      </c>
      <c r="F27" s="16" t="s">
        <v>26</v>
      </c>
      <c r="G27" s="16">
        <v>5.58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29">
        <v>4.68</v>
      </c>
      <c r="E28" s="15" t="s">
        <v>26</v>
      </c>
      <c r="F28" s="15" t="s">
        <v>26</v>
      </c>
      <c r="G28" s="15">
        <v>4.4400000000000004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7"/>
      <c r="D29" s="30">
        <v>6.47</v>
      </c>
      <c r="E29" s="16" t="s">
        <v>26</v>
      </c>
      <c r="F29" s="16" t="s">
        <v>26</v>
      </c>
      <c r="G29" s="16">
        <v>4.47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29">
        <v>21.18</v>
      </c>
      <c r="E30" s="15" t="s">
        <v>26</v>
      </c>
      <c r="F30" s="15" t="s">
        <v>26</v>
      </c>
      <c r="G30" s="15">
        <v>16.18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7"/>
      <c r="D31" s="30">
        <v>1.9</v>
      </c>
      <c r="E31" s="16" t="s">
        <v>26</v>
      </c>
      <c r="F31" s="16" t="s">
        <v>26</v>
      </c>
      <c r="G31" s="16">
        <v>1.4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29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1" ht="21.95" customHeight="1">
      <c r="A33" s="14">
        <v>161</v>
      </c>
      <c r="B33" s="12" t="s">
        <v>48</v>
      </c>
      <c r="C33" s="37"/>
      <c r="D33" s="30">
        <v>28.36</v>
      </c>
      <c r="E33" s="16" t="s">
        <v>26</v>
      </c>
      <c r="F33" s="16" t="s">
        <v>26</v>
      </c>
      <c r="G33" s="16">
        <v>25.96</v>
      </c>
      <c r="H33" s="16" t="s">
        <v>26</v>
      </c>
      <c r="I33" s="16" t="s">
        <v>26</v>
      </c>
      <c r="J33" s="16" t="s">
        <v>26</v>
      </c>
    </row>
    <row r="34" spans="1:11" ht="21.95" customHeight="1">
      <c r="A34" s="13"/>
      <c r="B34" s="11"/>
      <c r="E34" s="15"/>
      <c r="F34" s="15"/>
      <c r="G34" s="15"/>
      <c r="H34" s="15"/>
      <c r="I34" s="15"/>
      <c r="J34" s="15"/>
    </row>
    <row r="35" spans="1:11" ht="21.95" customHeight="1">
      <c r="A35" s="3"/>
      <c r="B35" s="4"/>
      <c r="C35" s="38"/>
      <c r="D35" s="31"/>
      <c r="E35" s="5"/>
      <c r="F35" s="5"/>
      <c r="G35" s="5"/>
      <c r="H35" s="5"/>
      <c r="I35" s="5"/>
      <c r="J35" s="5"/>
      <c r="K35" s="5"/>
    </row>
    <row r="36" spans="1:11" ht="21.95" customHeight="1">
      <c r="B36" t="s">
        <v>2</v>
      </c>
    </row>
    <row r="37" spans="1:11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8" customHeight="1">
      <c r="B38" s="21" t="s">
        <v>5</v>
      </c>
      <c r="C38" s="39"/>
      <c r="D38" s="32"/>
      <c r="E38" s="20"/>
      <c r="F38" s="20"/>
      <c r="G38" s="20"/>
      <c r="H38" s="20"/>
      <c r="I38" s="20"/>
      <c r="J38" s="20"/>
      <c r="K38" s="20"/>
    </row>
    <row r="39" spans="1:11" ht="18" customHeight="1">
      <c r="B39" s="21" t="s">
        <v>7</v>
      </c>
      <c r="C39" s="39"/>
      <c r="D39" s="32"/>
      <c r="E39" s="20"/>
      <c r="F39" s="20"/>
      <c r="G39" s="20"/>
      <c r="H39" s="20"/>
      <c r="I39" s="20"/>
      <c r="J39" s="20"/>
      <c r="K39" s="20"/>
    </row>
    <row r="40" spans="1:11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  <c r="K40" s="26"/>
    </row>
    <row r="41" spans="1:11" ht="21.95" customHeight="1">
      <c r="B41" s="2"/>
      <c r="C41" s="40"/>
      <c r="D41" s="33"/>
    </row>
    <row r="42" spans="1:11" s="6" customFormat="1" ht="21.95" customHeight="1">
      <c r="A42" t="s">
        <v>1</v>
      </c>
      <c r="B42" s="2"/>
      <c r="C42" s="40"/>
      <c r="D42" s="33"/>
      <c r="E42"/>
      <c r="F42"/>
      <c r="G42"/>
      <c r="H42"/>
      <c r="I42"/>
      <c r="J42"/>
      <c r="K42"/>
    </row>
    <row r="43" spans="1:11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  <c r="K45" s="22"/>
    </row>
    <row r="47" spans="1:11" ht="13.5" customHeight="1"/>
    <row r="48" spans="1:11" ht="30" customHeight="1"/>
    <row r="49" ht="30" customHeight="1"/>
    <row r="50" ht="30" customHeight="1"/>
  </sheetData>
  <mergeCells count="6">
    <mergeCell ref="B45:K45"/>
    <mergeCell ref="A1:K1"/>
    <mergeCell ref="B37:K37"/>
    <mergeCell ref="B43:K43"/>
    <mergeCell ref="B44:K44"/>
    <mergeCell ref="B40:K40"/>
  </mergeCells>
  <phoneticPr fontId="1"/>
  <pageMargins left="0.75" right="0.75" top="1" bottom="1" header="0.51200000000000001" footer="0.51200000000000001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2019-10-07T02:58:21Z</cp:lastPrinted>
  <dcterms:created xsi:type="dcterms:W3CDTF">2001-09-18T07:17:50Z</dcterms:created>
  <dcterms:modified xsi:type="dcterms:W3CDTF">2019-10-07T07:28:04Z</dcterms:modified>
</cp:coreProperties>
</file>