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9155" windowHeight="94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106" i="1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4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2"/>
</calcChain>
</file>

<file path=xl/sharedStrings.xml><?xml version="1.0" encoding="utf-8"?>
<sst xmlns="http://schemas.openxmlformats.org/spreadsheetml/2006/main" count="423" uniqueCount="124">
  <si>
    <t>Destination</t>
    <phoneticPr fontId="1"/>
  </si>
  <si>
    <t>担当企業</t>
    <rPh sb="0" eb="2">
      <t>タントウ</t>
    </rPh>
    <rPh sb="2" eb="4">
      <t>キギョウ</t>
    </rPh>
    <phoneticPr fontId="1"/>
  </si>
  <si>
    <t>Transport company name</t>
    <phoneticPr fontId="1"/>
  </si>
  <si>
    <t>Auction house</t>
    <phoneticPr fontId="1"/>
  </si>
  <si>
    <t>2016年　台数</t>
    <rPh sb="4" eb="5">
      <t>ネン</t>
    </rPh>
    <rPh sb="6" eb="8">
      <t>ダイスウ</t>
    </rPh>
    <phoneticPr fontId="1"/>
  </si>
  <si>
    <t>Cost from 2018/10/1</t>
    <phoneticPr fontId="1"/>
  </si>
  <si>
    <t>On Sale cost (+2500yen)</t>
    <phoneticPr fontId="1"/>
  </si>
  <si>
    <t>Zero Cost (Normal rate)</t>
    <phoneticPr fontId="1"/>
  </si>
  <si>
    <t>Kisarazu</t>
    <phoneticPr fontId="1"/>
  </si>
  <si>
    <t>岡三物流</t>
    <rPh sb="0" eb="2">
      <t>オカサン</t>
    </rPh>
    <rPh sb="2" eb="4">
      <t>ブツリュウ</t>
    </rPh>
    <phoneticPr fontId="1"/>
  </si>
  <si>
    <t>M's Carry</t>
    <phoneticPr fontId="1"/>
  </si>
  <si>
    <t>ＪＵ Hokkaido</t>
    <phoneticPr fontId="1"/>
  </si>
  <si>
    <t>Honda Hokkaido</t>
    <phoneticPr fontId="1"/>
  </si>
  <si>
    <t>ＵＳＳ Sapporo</t>
    <phoneticPr fontId="1"/>
  </si>
  <si>
    <t>ＴＡＡ Hokkaido</t>
    <phoneticPr fontId="1"/>
  </si>
  <si>
    <t>ＣＡＡ Tohoku</t>
    <phoneticPr fontId="1"/>
  </si>
  <si>
    <t>ＪＵ Miyagi</t>
    <phoneticPr fontId="1"/>
  </si>
  <si>
    <t>Arai Sendai</t>
    <phoneticPr fontId="1"/>
  </si>
  <si>
    <t>ＵＳＳ Tohoku</t>
    <phoneticPr fontId="1"/>
  </si>
  <si>
    <t>Honda Sendai</t>
    <phoneticPr fontId="1"/>
  </si>
  <si>
    <t>ＪＵ Fukushima</t>
    <phoneticPr fontId="1"/>
  </si>
  <si>
    <t>ＴＡＡ Tohoku</t>
    <phoneticPr fontId="1"/>
  </si>
  <si>
    <t>ＪＵ Tochigi</t>
    <phoneticPr fontId="1"/>
  </si>
  <si>
    <t>ＪＵ Gunma</t>
    <phoneticPr fontId="1"/>
  </si>
  <si>
    <t>ＵＳＳ Gunma</t>
    <phoneticPr fontId="1"/>
  </si>
  <si>
    <t>ＪＵ Ibaragi</t>
    <phoneticPr fontId="1"/>
  </si>
  <si>
    <t>Mirive</t>
    <phoneticPr fontId="1"/>
  </si>
  <si>
    <t>Arai Oyama</t>
    <phoneticPr fontId="1"/>
  </si>
  <si>
    <t>Hero</t>
    <phoneticPr fontId="1"/>
  </si>
  <si>
    <t>ＵＳＳ Saitama</t>
    <phoneticPr fontId="1"/>
  </si>
  <si>
    <t>ＪＵ Kanagawa</t>
    <phoneticPr fontId="1"/>
  </si>
  <si>
    <t>ＬＵＭ Tokyo</t>
    <phoneticPr fontId="1"/>
  </si>
  <si>
    <t>ＵＳＳ Tokyo</t>
    <phoneticPr fontId="1"/>
  </si>
  <si>
    <t>Orix Atsugi</t>
    <phoneticPr fontId="1"/>
  </si>
  <si>
    <t>ＪＵ Saitama</t>
    <phoneticPr fontId="1"/>
  </si>
  <si>
    <t>Honda Tokyo</t>
    <phoneticPr fontId="1"/>
  </si>
  <si>
    <t>ＣＡＡ Tokyo</t>
    <phoneticPr fontId="1"/>
  </si>
  <si>
    <t>ＪＡＡ Tokyo</t>
    <phoneticPr fontId="1"/>
  </si>
  <si>
    <t>ＪＵ Tokyo</t>
    <phoneticPr fontId="1"/>
  </si>
  <si>
    <t>ＮＡＡ Tokyo</t>
    <phoneticPr fontId="1"/>
  </si>
  <si>
    <t>Isuzu Chiba</t>
    <phoneticPr fontId="1"/>
  </si>
  <si>
    <t>ＪＵ Chiba</t>
    <phoneticPr fontId="1"/>
  </si>
  <si>
    <t>ＴＡＡ Kanto</t>
    <phoneticPr fontId="1"/>
  </si>
  <si>
    <t>Nissan Plaza sol Tokyo</t>
    <phoneticPr fontId="1"/>
  </si>
  <si>
    <t>ＴＡＡ Yokohama</t>
    <phoneticPr fontId="1"/>
  </si>
  <si>
    <t>ＵＳＳ Yokohama</t>
    <phoneticPr fontId="1"/>
  </si>
  <si>
    <t>Arai Bayside</t>
  </si>
  <si>
    <t>ＪＵ Niigata</t>
    <phoneticPr fontId="1"/>
  </si>
  <si>
    <t>ＵＳＳ Niigata</t>
    <phoneticPr fontId="1"/>
  </si>
  <si>
    <t>IPA Tokyo</t>
    <phoneticPr fontId="1"/>
  </si>
  <si>
    <t>Zero CarSelection Chiba</t>
  </si>
  <si>
    <t>Zero CarSelection Shonan</t>
  </si>
  <si>
    <t>ＳＡＡ Hamamatsu</t>
    <phoneticPr fontId="1"/>
  </si>
  <si>
    <t>ＵＳＳ Shizuoka</t>
    <phoneticPr fontId="1"/>
  </si>
  <si>
    <t>ＪＵ Shizuoka</t>
    <phoneticPr fontId="1"/>
  </si>
  <si>
    <t>ＪＵ Nagano</t>
    <phoneticPr fontId="1"/>
  </si>
  <si>
    <t>Kobe</t>
    <phoneticPr fontId="1"/>
  </si>
  <si>
    <t>スタイリッシュオート</t>
    <phoneticPr fontId="1"/>
  </si>
  <si>
    <t>WINS CARRY</t>
    <phoneticPr fontId="1"/>
  </si>
  <si>
    <t>ＣＡＡ Chubu</t>
    <phoneticPr fontId="1"/>
  </si>
  <si>
    <t>ＡＡＡ</t>
    <phoneticPr fontId="1"/>
  </si>
  <si>
    <t>ＮＡＡ Nagoya</t>
    <phoneticPr fontId="1"/>
  </si>
  <si>
    <t>ＣＡＡ Gifu</t>
    <phoneticPr fontId="1"/>
  </si>
  <si>
    <t>ＪＵ Gifu</t>
    <phoneticPr fontId="1"/>
  </si>
  <si>
    <t>Stylish Auto</t>
    <phoneticPr fontId="1"/>
  </si>
  <si>
    <t>ＵＳＳＲ Nagoya</t>
    <phoneticPr fontId="1"/>
  </si>
  <si>
    <t>ＵＳＳ Nagoya</t>
    <phoneticPr fontId="1"/>
  </si>
  <si>
    <t>Nissan Plaza sol Gifu</t>
    <phoneticPr fontId="1"/>
  </si>
  <si>
    <t>Honda Nagoya</t>
    <phoneticPr fontId="1"/>
  </si>
  <si>
    <t>ＪＵ Aichi</t>
    <phoneticPr fontId="1"/>
  </si>
  <si>
    <t>ＪＵ Mie</t>
    <phoneticPr fontId="1"/>
  </si>
  <si>
    <t>ＴＡＡ Chubu</t>
    <phoneticPr fontId="1"/>
  </si>
  <si>
    <t>Zero CarSelection Chubu</t>
  </si>
  <si>
    <t>LUM Nagoya</t>
    <phoneticPr fontId="1"/>
  </si>
  <si>
    <t>Tsujimoto Unyu</t>
    <phoneticPr fontId="1"/>
  </si>
  <si>
    <t>ＪＵ Toyama</t>
    <phoneticPr fontId="1"/>
  </si>
  <si>
    <t>ＪＵ Ishikawa</t>
    <phoneticPr fontId="1"/>
  </si>
  <si>
    <t>JU Fukui</t>
    <phoneticPr fontId="1"/>
  </si>
  <si>
    <t>ＵＳＳ Hokuriku</t>
    <phoneticPr fontId="1"/>
  </si>
  <si>
    <t>TAA Hokuriku</t>
    <phoneticPr fontId="1"/>
  </si>
  <si>
    <t>上田オート商会</t>
  </si>
  <si>
    <t>ＫＡＡ</t>
    <phoneticPr fontId="1"/>
  </si>
  <si>
    <t>ＪＵ Nara</t>
    <phoneticPr fontId="1"/>
  </si>
  <si>
    <t>エムズオート</t>
    <phoneticPr fontId="1"/>
  </si>
  <si>
    <t>ＫＣＡＡ Yamaguchi</t>
    <phoneticPr fontId="1"/>
  </si>
  <si>
    <t>ＪＵ Yamaguchi</t>
    <phoneticPr fontId="1"/>
  </si>
  <si>
    <t>ＪＵ Hiroshima</t>
    <phoneticPr fontId="1"/>
  </si>
  <si>
    <t>ＴＡＡ Hiroshima</t>
    <phoneticPr fontId="1"/>
  </si>
  <si>
    <t>ＬＡＡ Shikoku</t>
    <phoneticPr fontId="1"/>
  </si>
  <si>
    <t>ＴＡＡ Shikoku</t>
    <phoneticPr fontId="1"/>
  </si>
  <si>
    <t>ＬＡＡ(JU) Okayama</t>
    <phoneticPr fontId="1"/>
  </si>
  <si>
    <t>ＵＳＳ Okayama</t>
    <phoneticPr fontId="1"/>
  </si>
  <si>
    <t>ＵＳＳ Shikoku</t>
    <phoneticPr fontId="1"/>
  </si>
  <si>
    <t>Ueda Syoukai</t>
    <phoneticPr fontId="1"/>
  </si>
  <si>
    <t>ＩＡＡ Osaka</t>
    <phoneticPr fontId="1"/>
  </si>
  <si>
    <t>Nissan Plaza sol Osaka</t>
    <phoneticPr fontId="1"/>
  </si>
  <si>
    <t>ＴＡＡ Kinki</t>
    <phoneticPr fontId="1"/>
  </si>
  <si>
    <t>Hanaten Osaka</t>
    <phoneticPr fontId="1"/>
  </si>
  <si>
    <t>ＮＡＡ Osaka</t>
    <phoneticPr fontId="1"/>
  </si>
  <si>
    <t>Bayauc</t>
    <phoneticPr fontId="1"/>
  </si>
  <si>
    <t>ＵＳＳ Osaka</t>
    <phoneticPr fontId="1"/>
  </si>
  <si>
    <t>ＺＩＰ Osaka</t>
    <phoneticPr fontId="1"/>
  </si>
  <si>
    <t>ＬＡＡ Kansai</t>
    <phoneticPr fontId="1"/>
  </si>
  <si>
    <t>ＬＵＭ Kobe</t>
    <phoneticPr fontId="1"/>
  </si>
  <si>
    <t>Honda Kobe</t>
    <phoneticPr fontId="1"/>
  </si>
  <si>
    <t>ＵＳＳ Kobe</t>
    <phoneticPr fontId="1"/>
  </si>
  <si>
    <t>Orix Kobe</t>
    <phoneticPr fontId="1"/>
  </si>
  <si>
    <t>ＨＡＡ Kobe</t>
    <phoneticPr fontId="1"/>
  </si>
  <si>
    <t>Isuzu Kobe</t>
    <phoneticPr fontId="1"/>
  </si>
  <si>
    <t>ONAA</t>
    <phoneticPr fontId="1"/>
  </si>
  <si>
    <t>ＴＡＡ Kyusyu</t>
    <phoneticPr fontId="1"/>
  </si>
  <si>
    <t>ＵＳＳ Kyusyu</t>
    <phoneticPr fontId="1"/>
  </si>
  <si>
    <t>ＵＳＳ Fukuoka</t>
    <phoneticPr fontId="1"/>
  </si>
  <si>
    <t>Honda Kyusyu</t>
    <phoneticPr fontId="1"/>
  </si>
  <si>
    <t>ＬＵＭ Fukuoka</t>
    <phoneticPr fontId="1"/>
  </si>
  <si>
    <t>Nissan Plaza sol Fukuoka</t>
    <phoneticPr fontId="1"/>
  </si>
  <si>
    <t>Orix Fukuoka</t>
    <phoneticPr fontId="1"/>
  </si>
  <si>
    <t>system location Kyushu</t>
    <phoneticPr fontId="1"/>
  </si>
  <si>
    <t>ＮＡＡ Fukuoka</t>
    <phoneticPr fontId="1"/>
  </si>
  <si>
    <t>ＫＣＡＡ Fukuoka</t>
    <phoneticPr fontId="1"/>
  </si>
  <si>
    <t>Isuzu Kyusyu</t>
    <phoneticPr fontId="1"/>
  </si>
  <si>
    <t>ＪＵ Fukuoka</t>
    <phoneticPr fontId="1"/>
  </si>
  <si>
    <t>ＴＡＡ Minami Kyusyu</t>
    <phoneticPr fontId="1"/>
  </si>
  <si>
    <t>ＫＣＡＡ Minami Kyusyu</t>
    <phoneticPr fontId="1"/>
  </si>
</sst>
</file>

<file path=xl/styles.xml><?xml version="1.0" encoding="utf-8"?>
<styleSheet xmlns="http://schemas.openxmlformats.org/spreadsheetml/2006/main">
  <fonts count="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name val="Tahoma"/>
      <family val="2"/>
    </font>
    <font>
      <sz val="10"/>
      <color theme="1"/>
      <name val="MS Gothic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55" fontId="0" fillId="2" borderId="1" xfId="0" applyNumberFormat="1" applyFill="1" applyBorder="1" applyAlignment="1">
      <alignment horizontal="center" vertical="center"/>
    </xf>
    <xf numFmtId="55" fontId="0" fillId="3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0" fillId="4" borderId="2" xfId="0" applyFill="1" applyBorder="1">
      <alignment vertical="center"/>
    </xf>
    <xf numFmtId="0" fontId="0" fillId="5" borderId="2" xfId="0" applyFill="1" applyBorder="1">
      <alignment vertical="center"/>
    </xf>
    <xf numFmtId="0" fontId="0" fillId="6" borderId="2" xfId="0" applyFill="1" applyBorder="1">
      <alignment vertical="center"/>
    </xf>
    <xf numFmtId="0" fontId="0" fillId="0" borderId="2" xfId="0" applyBorder="1">
      <alignment vertical="center"/>
    </xf>
    <xf numFmtId="3" fontId="0" fillId="0" borderId="1" xfId="0" applyNumberFormat="1" applyBorder="1">
      <alignment vertical="center"/>
    </xf>
    <xf numFmtId="3" fontId="0" fillId="3" borderId="1" xfId="0" applyNumberFormat="1" applyFill="1" applyBorder="1">
      <alignment vertical="center"/>
    </xf>
    <xf numFmtId="0" fontId="0" fillId="0" borderId="1" xfId="0" applyBorder="1">
      <alignment vertical="center"/>
    </xf>
    <xf numFmtId="0" fontId="0" fillId="0" borderId="3" xfId="0" applyFill="1" applyBorder="1">
      <alignment vertical="center"/>
    </xf>
    <xf numFmtId="0" fontId="2" fillId="0" borderId="4" xfId="0" applyNumberFormat="1" applyFont="1" applyFill="1" applyBorder="1" applyAlignment="1">
      <alignment horizontal="left" vertical="center" wrapText="1" readingOrder="1"/>
    </xf>
    <xf numFmtId="0" fontId="0" fillId="0" borderId="1" xfId="0" applyFill="1" applyBorder="1">
      <alignment vertical="center"/>
    </xf>
    <xf numFmtId="3" fontId="0" fillId="0" borderId="1" xfId="0" applyNumberFormat="1" applyFill="1" applyBorder="1">
      <alignment vertical="center"/>
    </xf>
    <xf numFmtId="0" fontId="0" fillId="7" borderId="1" xfId="0" applyFill="1" applyBorder="1">
      <alignment vertical="center"/>
    </xf>
    <xf numFmtId="0" fontId="0" fillId="8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3" borderId="2" xfId="0" applyFill="1" applyBorder="1">
      <alignment vertical="center"/>
    </xf>
    <xf numFmtId="0" fontId="0" fillId="5" borderId="0" xfId="0" applyFill="1" applyBorder="1">
      <alignment vertical="center"/>
    </xf>
    <xf numFmtId="0" fontId="3" fillId="9" borderId="0" xfId="0" applyFont="1" applyFill="1">
      <alignment vertical="center"/>
    </xf>
    <xf numFmtId="0" fontId="0" fillId="6" borderId="1" xfId="0" applyFill="1" applyBorder="1">
      <alignment vertical="center"/>
    </xf>
    <xf numFmtId="0" fontId="0" fillId="0" borderId="1" xfId="0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3" borderId="0" xfId="0" applyFill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1"/>
  <sheetViews>
    <sheetView tabSelected="1" workbookViewId="0">
      <selection sqref="A1:XFD1048576"/>
    </sheetView>
  </sheetViews>
  <sheetFormatPr defaultRowHeight="13.5"/>
  <cols>
    <col min="1" max="1" width="11" customWidth="1"/>
    <col min="2" max="2" width="19.5" hidden="1" customWidth="1"/>
    <col min="3" max="3" width="23.25" customWidth="1"/>
    <col min="4" max="4" width="29.5" customWidth="1"/>
    <col min="5" max="5" width="12.625" hidden="1" customWidth="1"/>
    <col min="6" max="6" width="20.5" customWidth="1"/>
    <col min="7" max="7" width="22.625" style="26" customWidth="1"/>
    <col min="8" max="8" width="19.875" customWidth="1"/>
  </cols>
  <sheetData>
    <row r="1" spans="1:8" ht="24.95" customHeight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5" t="s">
        <v>7</v>
      </c>
    </row>
    <row r="2" spans="1:8" ht="24.95" customHeight="1">
      <c r="A2" s="6" t="s">
        <v>8</v>
      </c>
      <c r="B2" s="7" t="s">
        <v>9</v>
      </c>
      <c r="C2" s="8" t="s">
        <v>10</v>
      </c>
      <c r="D2" s="9" t="s">
        <v>11</v>
      </c>
      <c r="E2" s="9">
        <v>6</v>
      </c>
      <c r="F2" s="10">
        <v>28000</v>
      </c>
      <c r="G2" s="11">
        <f>F2+2500</f>
        <v>30500</v>
      </c>
      <c r="H2" s="10">
        <v>73440</v>
      </c>
    </row>
    <row r="3" spans="1:8" ht="24.95" customHeight="1">
      <c r="A3" s="6" t="s">
        <v>8</v>
      </c>
      <c r="B3" s="7" t="s">
        <v>9</v>
      </c>
      <c r="C3" s="8" t="s">
        <v>10</v>
      </c>
      <c r="D3" s="12" t="s">
        <v>12</v>
      </c>
      <c r="E3" s="12">
        <v>4</v>
      </c>
      <c r="F3" s="10">
        <v>28000</v>
      </c>
      <c r="G3" s="11">
        <f t="shared" ref="G3:G71" si="0">F3+2500</f>
        <v>30500</v>
      </c>
      <c r="H3" s="10">
        <v>73440</v>
      </c>
    </row>
    <row r="4" spans="1:8" ht="24.95" customHeight="1">
      <c r="A4" s="6" t="s">
        <v>8</v>
      </c>
      <c r="B4" s="7" t="s">
        <v>9</v>
      </c>
      <c r="C4" s="8" t="s">
        <v>10</v>
      </c>
      <c r="D4" s="12" t="s">
        <v>13</v>
      </c>
      <c r="E4" s="12">
        <v>52</v>
      </c>
      <c r="F4" s="10">
        <v>28000</v>
      </c>
      <c r="G4" s="11">
        <f t="shared" si="0"/>
        <v>30500</v>
      </c>
      <c r="H4" s="10">
        <v>73440</v>
      </c>
    </row>
    <row r="5" spans="1:8" ht="24.95" customHeight="1">
      <c r="A5" s="6" t="s">
        <v>8</v>
      </c>
      <c r="B5" s="7" t="s">
        <v>9</v>
      </c>
      <c r="C5" s="8" t="s">
        <v>10</v>
      </c>
      <c r="D5" s="12" t="s">
        <v>14</v>
      </c>
      <c r="E5" s="12">
        <v>7</v>
      </c>
      <c r="F5" s="10">
        <v>28000</v>
      </c>
      <c r="G5" s="11">
        <f t="shared" si="0"/>
        <v>30500</v>
      </c>
      <c r="H5" s="10">
        <v>73440</v>
      </c>
    </row>
    <row r="6" spans="1:8" ht="24.95" customHeight="1">
      <c r="A6" s="6" t="s">
        <v>8</v>
      </c>
      <c r="B6" s="7" t="s">
        <v>9</v>
      </c>
      <c r="C6" s="8" t="s">
        <v>10</v>
      </c>
      <c r="D6" s="12" t="s">
        <v>15</v>
      </c>
      <c r="E6" s="10">
        <v>1</v>
      </c>
      <c r="F6" s="10">
        <v>28000</v>
      </c>
      <c r="G6" s="11">
        <f t="shared" si="0"/>
        <v>30500</v>
      </c>
      <c r="H6" s="10">
        <v>59400</v>
      </c>
    </row>
    <row r="7" spans="1:8" ht="24.95" customHeight="1">
      <c r="A7" s="6" t="s">
        <v>8</v>
      </c>
      <c r="B7" s="7" t="s">
        <v>9</v>
      </c>
      <c r="C7" s="8" t="s">
        <v>10</v>
      </c>
      <c r="D7" s="12" t="s">
        <v>16</v>
      </c>
      <c r="E7" s="10">
        <v>2</v>
      </c>
      <c r="F7" s="10">
        <v>21000</v>
      </c>
      <c r="G7" s="11">
        <f t="shared" si="0"/>
        <v>23500</v>
      </c>
      <c r="H7" s="10">
        <v>51840</v>
      </c>
    </row>
    <row r="8" spans="1:8" ht="24.95" customHeight="1">
      <c r="A8" s="6" t="s">
        <v>8</v>
      </c>
      <c r="B8" s="7" t="s">
        <v>9</v>
      </c>
      <c r="C8" s="8" t="s">
        <v>10</v>
      </c>
      <c r="D8" s="12" t="s">
        <v>17</v>
      </c>
      <c r="E8" s="10">
        <v>2</v>
      </c>
      <c r="F8" s="10">
        <v>21000</v>
      </c>
      <c r="G8" s="11">
        <f t="shared" si="0"/>
        <v>23500</v>
      </c>
      <c r="H8" s="10">
        <v>51840</v>
      </c>
    </row>
    <row r="9" spans="1:8" ht="24.95" customHeight="1">
      <c r="A9" s="6" t="s">
        <v>8</v>
      </c>
      <c r="B9" s="7" t="s">
        <v>9</v>
      </c>
      <c r="C9" s="8" t="s">
        <v>10</v>
      </c>
      <c r="D9" s="12" t="s">
        <v>18</v>
      </c>
      <c r="E9" s="10">
        <v>19</v>
      </c>
      <c r="F9" s="10">
        <v>18000</v>
      </c>
      <c r="G9" s="11">
        <f t="shared" si="0"/>
        <v>20500</v>
      </c>
      <c r="H9" s="10">
        <v>51840</v>
      </c>
    </row>
    <row r="10" spans="1:8" ht="24.95" customHeight="1">
      <c r="A10" s="6" t="s">
        <v>8</v>
      </c>
      <c r="B10" s="7" t="s">
        <v>9</v>
      </c>
      <c r="C10" s="8" t="s">
        <v>10</v>
      </c>
      <c r="D10" s="12" t="s">
        <v>19</v>
      </c>
      <c r="E10" s="10">
        <v>1</v>
      </c>
      <c r="F10" s="10">
        <v>19000</v>
      </c>
      <c r="G10" s="11">
        <f t="shared" si="0"/>
        <v>21500</v>
      </c>
      <c r="H10" s="10">
        <v>51840</v>
      </c>
    </row>
    <row r="11" spans="1:8" ht="24.95" customHeight="1">
      <c r="A11" s="6" t="s">
        <v>8</v>
      </c>
      <c r="B11" s="7" t="s">
        <v>9</v>
      </c>
      <c r="C11" s="8" t="s">
        <v>10</v>
      </c>
      <c r="D11" s="12" t="s">
        <v>20</v>
      </c>
      <c r="E11" s="10">
        <v>5</v>
      </c>
      <c r="F11" s="10">
        <v>17000</v>
      </c>
      <c r="G11" s="11">
        <f t="shared" si="0"/>
        <v>19500</v>
      </c>
      <c r="H11" s="10">
        <v>44280</v>
      </c>
    </row>
    <row r="12" spans="1:8" ht="24.95" customHeight="1">
      <c r="A12" s="6" t="s">
        <v>8</v>
      </c>
      <c r="B12" s="7" t="s">
        <v>9</v>
      </c>
      <c r="C12" s="8" t="s">
        <v>10</v>
      </c>
      <c r="D12" s="12" t="s">
        <v>21</v>
      </c>
      <c r="E12" s="10">
        <v>21</v>
      </c>
      <c r="F12" s="10">
        <v>16000</v>
      </c>
      <c r="G12" s="11">
        <f t="shared" si="0"/>
        <v>18500</v>
      </c>
      <c r="H12" s="10">
        <v>44280</v>
      </c>
    </row>
    <row r="13" spans="1:8" ht="24.95" customHeight="1">
      <c r="A13" s="6" t="s">
        <v>8</v>
      </c>
      <c r="B13" s="7" t="s">
        <v>9</v>
      </c>
      <c r="C13" s="8" t="s">
        <v>10</v>
      </c>
      <c r="D13" s="12" t="s">
        <v>22</v>
      </c>
      <c r="E13" s="10">
        <v>35</v>
      </c>
      <c r="F13" s="10">
        <v>13000</v>
      </c>
      <c r="G13" s="11">
        <f t="shared" si="0"/>
        <v>15500</v>
      </c>
      <c r="H13" s="10">
        <v>27000</v>
      </c>
    </row>
    <row r="14" spans="1:8" ht="24.95" customHeight="1">
      <c r="A14" s="6" t="s">
        <v>8</v>
      </c>
      <c r="B14" s="7" t="s">
        <v>9</v>
      </c>
      <c r="C14" s="8" t="s">
        <v>10</v>
      </c>
      <c r="D14" s="12" t="s">
        <v>23</v>
      </c>
      <c r="E14" s="10">
        <v>69</v>
      </c>
      <c r="F14" s="10">
        <v>12000</v>
      </c>
      <c r="G14" s="11">
        <f t="shared" si="0"/>
        <v>14500</v>
      </c>
      <c r="H14" s="10">
        <v>27000</v>
      </c>
    </row>
    <row r="15" spans="1:8" ht="24.95" customHeight="1">
      <c r="A15" s="6" t="s">
        <v>8</v>
      </c>
      <c r="B15" s="7" t="s">
        <v>9</v>
      </c>
      <c r="C15" s="8" t="s">
        <v>10</v>
      </c>
      <c r="D15" s="12" t="s">
        <v>24</v>
      </c>
      <c r="E15" s="10">
        <v>372</v>
      </c>
      <c r="F15" s="10">
        <v>12000</v>
      </c>
      <c r="G15" s="11">
        <f t="shared" si="0"/>
        <v>14500</v>
      </c>
      <c r="H15" s="10">
        <v>27000</v>
      </c>
    </row>
    <row r="16" spans="1:8" ht="24.95" customHeight="1">
      <c r="A16" s="6" t="s">
        <v>8</v>
      </c>
      <c r="B16" s="7" t="s">
        <v>9</v>
      </c>
      <c r="C16" s="8" t="s">
        <v>10</v>
      </c>
      <c r="D16" s="12" t="s">
        <v>25</v>
      </c>
      <c r="E16" s="10">
        <v>17</v>
      </c>
      <c r="F16" s="10">
        <v>13000</v>
      </c>
      <c r="G16" s="11">
        <f t="shared" si="0"/>
        <v>15500</v>
      </c>
      <c r="H16" s="10">
        <v>24840</v>
      </c>
    </row>
    <row r="17" spans="1:8" ht="24.95" customHeight="1">
      <c r="A17" s="6" t="s">
        <v>8</v>
      </c>
      <c r="B17" s="7" t="s">
        <v>9</v>
      </c>
      <c r="C17" s="8" t="s">
        <v>10</v>
      </c>
      <c r="D17" s="12" t="s">
        <v>26</v>
      </c>
      <c r="E17" s="10">
        <v>608</v>
      </c>
      <c r="F17" s="10">
        <v>11000</v>
      </c>
      <c r="G17" s="11">
        <f t="shared" si="0"/>
        <v>13500</v>
      </c>
      <c r="H17" s="10">
        <v>24840</v>
      </c>
    </row>
    <row r="18" spans="1:8" ht="24.95" customHeight="1">
      <c r="A18" s="6" t="s">
        <v>8</v>
      </c>
      <c r="B18" s="7" t="s">
        <v>9</v>
      </c>
      <c r="C18" s="8" t="s">
        <v>10</v>
      </c>
      <c r="D18" s="12" t="s">
        <v>27</v>
      </c>
      <c r="E18" s="10">
        <v>59</v>
      </c>
      <c r="F18" s="10">
        <v>12000</v>
      </c>
      <c r="G18" s="11">
        <f t="shared" si="0"/>
        <v>14500</v>
      </c>
      <c r="H18" s="10">
        <v>27000</v>
      </c>
    </row>
    <row r="19" spans="1:8" ht="24.95" customHeight="1">
      <c r="A19" s="6" t="s">
        <v>8</v>
      </c>
      <c r="B19" s="7" t="s">
        <v>9</v>
      </c>
      <c r="C19" s="8" t="s">
        <v>10</v>
      </c>
      <c r="D19" s="12" t="s">
        <v>28</v>
      </c>
      <c r="E19" s="10">
        <v>43</v>
      </c>
      <c r="F19" s="10">
        <v>11000</v>
      </c>
      <c r="G19" s="11">
        <f t="shared" si="0"/>
        <v>13500</v>
      </c>
      <c r="H19" s="10">
        <v>27000</v>
      </c>
    </row>
    <row r="20" spans="1:8" ht="24.95" customHeight="1">
      <c r="A20" s="6" t="s">
        <v>8</v>
      </c>
      <c r="B20" s="7" t="s">
        <v>9</v>
      </c>
      <c r="C20" s="8" t="s">
        <v>10</v>
      </c>
      <c r="D20" s="12" t="s">
        <v>29</v>
      </c>
      <c r="E20" s="10">
        <v>168</v>
      </c>
      <c r="F20" s="10">
        <v>10000</v>
      </c>
      <c r="G20" s="11">
        <f t="shared" si="0"/>
        <v>12500</v>
      </c>
      <c r="H20" s="10">
        <v>27000</v>
      </c>
    </row>
    <row r="21" spans="1:8" ht="24.95" customHeight="1">
      <c r="A21" s="6" t="s">
        <v>8</v>
      </c>
      <c r="B21" s="7" t="s">
        <v>9</v>
      </c>
      <c r="C21" s="8" t="s">
        <v>10</v>
      </c>
      <c r="D21" s="12" t="s">
        <v>30</v>
      </c>
      <c r="E21" s="10">
        <v>38</v>
      </c>
      <c r="F21" s="10">
        <v>10000</v>
      </c>
      <c r="G21" s="11">
        <f t="shared" si="0"/>
        <v>12500</v>
      </c>
      <c r="H21" s="10">
        <v>21600</v>
      </c>
    </row>
    <row r="22" spans="1:8" ht="24.95" customHeight="1">
      <c r="A22" s="6" t="s">
        <v>8</v>
      </c>
      <c r="B22" s="7" t="s">
        <v>9</v>
      </c>
      <c r="C22" s="8" t="s">
        <v>10</v>
      </c>
      <c r="D22" s="12" t="s">
        <v>31</v>
      </c>
      <c r="E22" s="10">
        <v>83</v>
      </c>
      <c r="F22" s="10">
        <v>10000</v>
      </c>
      <c r="G22" s="11">
        <f t="shared" si="0"/>
        <v>12500</v>
      </c>
      <c r="H22" s="10">
        <v>21600</v>
      </c>
    </row>
    <row r="23" spans="1:8" ht="24.95" customHeight="1">
      <c r="A23" s="6" t="s">
        <v>8</v>
      </c>
      <c r="B23" s="7" t="s">
        <v>9</v>
      </c>
      <c r="C23" s="8" t="s">
        <v>10</v>
      </c>
      <c r="D23" s="12" t="s">
        <v>32</v>
      </c>
      <c r="E23" s="10">
        <v>2289</v>
      </c>
      <c r="F23" s="10">
        <v>7500</v>
      </c>
      <c r="G23" s="11">
        <f t="shared" si="0"/>
        <v>10000</v>
      </c>
      <c r="H23" s="10">
        <v>18360</v>
      </c>
    </row>
    <row r="24" spans="1:8" ht="24.95" customHeight="1">
      <c r="A24" s="6" t="s">
        <v>8</v>
      </c>
      <c r="B24" s="7" t="s">
        <v>9</v>
      </c>
      <c r="C24" s="8" t="s">
        <v>10</v>
      </c>
      <c r="D24" s="12" t="s">
        <v>33</v>
      </c>
      <c r="E24" s="10">
        <v>34</v>
      </c>
      <c r="F24" s="10">
        <v>9500</v>
      </c>
      <c r="G24" s="11">
        <f t="shared" si="0"/>
        <v>12000</v>
      </c>
      <c r="H24" s="10">
        <v>21600</v>
      </c>
    </row>
    <row r="25" spans="1:8" ht="24.95" customHeight="1">
      <c r="A25" s="6" t="s">
        <v>8</v>
      </c>
      <c r="B25" s="7" t="s">
        <v>9</v>
      </c>
      <c r="C25" s="8" t="s">
        <v>10</v>
      </c>
      <c r="D25" s="12" t="s">
        <v>34</v>
      </c>
      <c r="E25" s="10">
        <v>227</v>
      </c>
      <c r="F25" s="10">
        <v>8500</v>
      </c>
      <c r="G25" s="11">
        <f t="shared" si="0"/>
        <v>11000</v>
      </c>
      <c r="H25" s="10">
        <v>27000</v>
      </c>
    </row>
    <row r="26" spans="1:8" ht="24.95" customHeight="1">
      <c r="A26" s="6" t="s">
        <v>8</v>
      </c>
      <c r="B26" s="7" t="s">
        <v>9</v>
      </c>
      <c r="C26" s="8" t="s">
        <v>10</v>
      </c>
      <c r="D26" s="12" t="s">
        <v>35</v>
      </c>
      <c r="E26" s="10">
        <v>122</v>
      </c>
      <c r="F26" s="10">
        <v>9000</v>
      </c>
      <c r="G26" s="11">
        <f t="shared" si="0"/>
        <v>11500</v>
      </c>
      <c r="H26" s="10">
        <v>18360</v>
      </c>
    </row>
    <row r="27" spans="1:8" ht="24.95" customHeight="1">
      <c r="A27" s="6" t="s">
        <v>8</v>
      </c>
      <c r="B27" s="7" t="s">
        <v>9</v>
      </c>
      <c r="C27" s="8" t="s">
        <v>10</v>
      </c>
      <c r="D27" s="12" t="s">
        <v>36</v>
      </c>
      <c r="E27" s="10">
        <v>230</v>
      </c>
      <c r="F27" s="10">
        <v>7500</v>
      </c>
      <c r="G27" s="11">
        <f t="shared" si="0"/>
        <v>10000</v>
      </c>
      <c r="H27" s="10">
        <v>18360</v>
      </c>
    </row>
    <row r="28" spans="1:8" ht="24.95" customHeight="1">
      <c r="A28" s="6" t="s">
        <v>8</v>
      </c>
      <c r="B28" s="7" t="s">
        <v>9</v>
      </c>
      <c r="C28" s="8" t="s">
        <v>10</v>
      </c>
      <c r="D28" s="12" t="s">
        <v>37</v>
      </c>
      <c r="E28" s="10">
        <v>829</v>
      </c>
      <c r="F28" s="10">
        <v>7500</v>
      </c>
      <c r="G28" s="11">
        <f t="shared" si="0"/>
        <v>10000</v>
      </c>
      <c r="H28" s="10">
        <v>18360</v>
      </c>
    </row>
    <row r="29" spans="1:8" ht="24.95" customHeight="1">
      <c r="A29" s="6" t="s">
        <v>8</v>
      </c>
      <c r="B29" s="7" t="s">
        <v>9</v>
      </c>
      <c r="C29" s="8" t="s">
        <v>10</v>
      </c>
      <c r="D29" s="12" t="s">
        <v>38</v>
      </c>
      <c r="E29" s="10">
        <v>77</v>
      </c>
      <c r="F29" s="10">
        <v>7500</v>
      </c>
      <c r="G29" s="11">
        <f t="shared" si="0"/>
        <v>10000</v>
      </c>
      <c r="H29" s="10">
        <v>18360</v>
      </c>
    </row>
    <row r="30" spans="1:8" ht="24.95" customHeight="1">
      <c r="A30" s="6" t="s">
        <v>8</v>
      </c>
      <c r="B30" s="7" t="s">
        <v>9</v>
      </c>
      <c r="C30" s="8" t="s">
        <v>10</v>
      </c>
      <c r="D30" s="12" t="s">
        <v>39</v>
      </c>
      <c r="E30" s="10">
        <v>90</v>
      </c>
      <c r="F30" s="10">
        <v>6500</v>
      </c>
      <c r="G30" s="11">
        <f t="shared" si="0"/>
        <v>9000</v>
      </c>
      <c r="H30" s="10">
        <v>21600</v>
      </c>
    </row>
    <row r="31" spans="1:8" ht="24.95" customHeight="1">
      <c r="A31" s="6" t="s">
        <v>8</v>
      </c>
      <c r="B31" s="7" t="s">
        <v>9</v>
      </c>
      <c r="C31" s="8" t="s">
        <v>10</v>
      </c>
      <c r="D31" s="12" t="s">
        <v>40</v>
      </c>
      <c r="E31" s="10">
        <v>1</v>
      </c>
      <c r="F31" s="10">
        <v>6500</v>
      </c>
      <c r="G31" s="11">
        <f t="shared" si="0"/>
        <v>9000</v>
      </c>
      <c r="H31" s="10">
        <v>18360</v>
      </c>
    </row>
    <row r="32" spans="1:8" ht="24.95" customHeight="1">
      <c r="A32" s="6" t="s">
        <v>8</v>
      </c>
      <c r="B32" s="7" t="s">
        <v>9</v>
      </c>
      <c r="C32" s="8" t="s">
        <v>10</v>
      </c>
      <c r="D32" s="12" t="s">
        <v>41</v>
      </c>
      <c r="E32" s="10">
        <v>76</v>
      </c>
      <c r="F32" s="10">
        <v>5500</v>
      </c>
      <c r="G32" s="11">
        <f t="shared" si="0"/>
        <v>8000</v>
      </c>
      <c r="H32" s="10">
        <v>18360</v>
      </c>
    </row>
    <row r="33" spans="1:8" ht="24.95" customHeight="1">
      <c r="A33" s="6" t="s">
        <v>8</v>
      </c>
      <c r="B33" s="7" t="s">
        <v>9</v>
      </c>
      <c r="C33" s="8" t="s">
        <v>10</v>
      </c>
      <c r="D33" s="12" t="s">
        <v>42</v>
      </c>
      <c r="E33" s="10">
        <v>97</v>
      </c>
      <c r="F33" s="10">
        <v>6000</v>
      </c>
      <c r="G33" s="11">
        <f t="shared" si="0"/>
        <v>8500</v>
      </c>
      <c r="H33" s="10">
        <v>18360</v>
      </c>
    </row>
    <row r="34" spans="1:8" ht="24.95" customHeight="1">
      <c r="A34" s="6" t="s">
        <v>8</v>
      </c>
      <c r="B34" s="7" t="s">
        <v>9</v>
      </c>
      <c r="C34" s="8" t="s">
        <v>10</v>
      </c>
      <c r="D34" s="12" t="s">
        <v>43</v>
      </c>
      <c r="E34" s="10">
        <v>6</v>
      </c>
      <c r="F34" s="10">
        <v>6000</v>
      </c>
      <c r="G34" s="11">
        <f t="shared" si="0"/>
        <v>8500</v>
      </c>
      <c r="H34" s="10">
        <v>18360</v>
      </c>
    </row>
    <row r="35" spans="1:8" ht="24.95" customHeight="1">
      <c r="A35" s="6" t="s">
        <v>8</v>
      </c>
      <c r="B35" s="7" t="s">
        <v>9</v>
      </c>
      <c r="C35" s="8" t="s">
        <v>10</v>
      </c>
      <c r="D35" s="12" t="s">
        <v>44</v>
      </c>
      <c r="E35" s="10">
        <v>294</v>
      </c>
      <c r="F35" s="10">
        <v>6500</v>
      </c>
      <c r="G35" s="11">
        <f t="shared" si="0"/>
        <v>9000</v>
      </c>
      <c r="H35" s="10">
        <v>21600</v>
      </c>
    </row>
    <row r="36" spans="1:8" ht="24.95" customHeight="1">
      <c r="A36" s="6" t="s">
        <v>8</v>
      </c>
      <c r="B36" s="7" t="s">
        <v>9</v>
      </c>
      <c r="C36" s="8" t="s">
        <v>10</v>
      </c>
      <c r="D36" s="12" t="s">
        <v>45</v>
      </c>
      <c r="E36" s="10">
        <v>1051</v>
      </c>
      <c r="F36" s="10">
        <v>6500</v>
      </c>
      <c r="G36" s="11">
        <f t="shared" si="0"/>
        <v>9000</v>
      </c>
      <c r="H36" s="10">
        <v>21600</v>
      </c>
    </row>
    <row r="37" spans="1:8" ht="24.95" customHeight="1">
      <c r="A37" s="6" t="s">
        <v>8</v>
      </c>
      <c r="B37" s="7" t="s">
        <v>9</v>
      </c>
      <c r="C37" s="8" t="s">
        <v>10</v>
      </c>
      <c r="D37" s="12" t="s">
        <v>46</v>
      </c>
      <c r="E37" s="10">
        <v>385</v>
      </c>
      <c r="F37" s="10">
        <v>6500</v>
      </c>
      <c r="G37" s="11">
        <f t="shared" si="0"/>
        <v>9000</v>
      </c>
      <c r="H37" s="10">
        <v>21600</v>
      </c>
    </row>
    <row r="38" spans="1:8" ht="24.95" customHeight="1">
      <c r="A38" s="6" t="s">
        <v>8</v>
      </c>
      <c r="B38" s="7" t="s">
        <v>9</v>
      </c>
      <c r="C38" s="8" t="s">
        <v>10</v>
      </c>
      <c r="D38" s="12" t="s">
        <v>47</v>
      </c>
      <c r="E38" s="10">
        <v>1</v>
      </c>
      <c r="F38" s="10">
        <v>23000</v>
      </c>
      <c r="G38" s="11">
        <f t="shared" si="0"/>
        <v>25500</v>
      </c>
      <c r="H38" s="10">
        <v>48600</v>
      </c>
    </row>
    <row r="39" spans="1:8" ht="24.95" customHeight="1">
      <c r="A39" s="6" t="s">
        <v>8</v>
      </c>
      <c r="B39" s="7" t="s">
        <v>9</v>
      </c>
      <c r="C39" s="8" t="s">
        <v>10</v>
      </c>
      <c r="D39" s="12" t="s">
        <v>48</v>
      </c>
      <c r="E39" s="10">
        <v>14</v>
      </c>
      <c r="F39" s="10">
        <v>23000</v>
      </c>
      <c r="G39" s="11">
        <f t="shared" si="0"/>
        <v>25500</v>
      </c>
      <c r="H39" s="10">
        <v>48600</v>
      </c>
    </row>
    <row r="40" spans="1:8" ht="24.95" customHeight="1">
      <c r="A40" s="6" t="s">
        <v>8</v>
      </c>
      <c r="B40" s="7"/>
      <c r="C40" s="8" t="s">
        <v>10</v>
      </c>
      <c r="D40" s="13" t="s">
        <v>49</v>
      </c>
      <c r="E40" s="10"/>
      <c r="F40" s="10">
        <v>9000</v>
      </c>
      <c r="G40" s="11">
        <f t="shared" si="0"/>
        <v>11500</v>
      </c>
      <c r="H40" s="10"/>
    </row>
    <row r="41" spans="1:8" ht="24.95" customHeight="1">
      <c r="A41" s="6" t="s">
        <v>8</v>
      </c>
      <c r="B41" s="7" t="s">
        <v>9</v>
      </c>
      <c r="C41" s="8" t="s">
        <v>10</v>
      </c>
      <c r="D41" s="14" t="s">
        <v>50</v>
      </c>
      <c r="E41" s="10"/>
      <c r="F41" s="10">
        <v>6000</v>
      </c>
      <c r="G41" s="11">
        <f t="shared" si="0"/>
        <v>8500</v>
      </c>
      <c r="H41" s="10">
        <v>18360</v>
      </c>
    </row>
    <row r="42" spans="1:8" ht="24.95" customHeight="1">
      <c r="A42" s="6" t="s">
        <v>8</v>
      </c>
      <c r="B42" s="7" t="s">
        <v>9</v>
      </c>
      <c r="C42" s="8" t="s">
        <v>10</v>
      </c>
      <c r="D42" s="12" t="s">
        <v>51</v>
      </c>
      <c r="E42" s="10"/>
      <c r="F42" s="10">
        <v>12500</v>
      </c>
      <c r="G42" s="11">
        <f t="shared" si="0"/>
        <v>15000</v>
      </c>
      <c r="H42" s="10">
        <v>21600</v>
      </c>
    </row>
    <row r="43" spans="1:8" ht="24.95" customHeight="1">
      <c r="A43" s="6" t="s">
        <v>8</v>
      </c>
      <c r="B43" s="7" t="s">
        <v>9</v>
      </c>
      <c r="C43" s="8" t="s">
        <v>10</v>
      </c>
      <c r="D43" s="15" t="s">
        <v>52</v>
      </c>
      <c r="E43" s="16">
        <v>10</v>
      </c>
      <c r="F43" s="10">
        <v>16000</v>
      </c>
      <c r="G43" s="11">
        <f t="shared" si="0"/>
        <v>18500</v>
      </c>
      <c r="H43" s="10">
        <v>34560</v>
      </c>
    </row>
    <row r="44" spans="1:8" ht="24.95" customHeight="1">
      <c r="A44" s="6" t="s">
        <v>8</v>
      </c>
      <c r="B44" s="7" t="s">
        <v>9</v>
      </c>
      <c r="C44" s="8" t="s">
        <v>10</v>
      </c>
      <c r="D44" s="15" t="s">
        <v>53</v>
      </c>
      <c r="E44" s="16">
        <v>233</v>
      </c>
      <c r="F44" s="10">
        <v>15000</v>
      </c>
      <c r="G44" s="11">
        <f t="shared" si="0"/>
        <v>17500</v>
      </c>
      <c r="H44" s="10">
        <v>34560</v>
      </c>
    </row>
    <row r="45" spans="1:8" ht="24.95" customHeight="1">
      <c r="A45" s="6" t="s">
        <v>8</v>
      </c>
      <c r="B45" s="7" t="s">
        <v>9</v>
      </c>
      <c r="C45" s="8" t="s">
        <v>10</v>
      </c>
      <c r="D45" s="15" t="s">
        <v>54</v>
      </c>
      <c r="E45" s="16">
        <v>77</v>
      </c>
      <c r="F45" s="16">
        <v>13500</v>
      </c>
      <c r="G45" s="11">
        <f t="shared" si="0"/>
        <v>16000</v>
      </c>
      <c r="H45" s="10">
        <v>34560</v>
      </c>
    </row>
    <row r="46" spans="1:8" ht="24.95" customHeight="1">
      <c r="A46" s="6" t="s">
        <v>8</v>
      </c>
      <c r="B46" s="7" t="s">
        <v>9</v>
      </c>
      <c r="C46" s="8" t="s">
        <v>10</v>
      </c>
      <c r="D46" s="15" t="s">
        <v>55</v>
      </c>
      <c r="E46" s="16">
        <v>6</v>
      </c>
      <c r="F46" s="10">
        <v>22000</v>
      </c>
      <c r="G46" s="11">
        <f t="shared" si="0"/>
        <v>24500</v>
      </c>
      <c r="H46" s="10">
        <v>36720</v>
      </c>
    </row>
    <row r="47" spans="1:8" ht="24.95" customHeight="1">
      <c r="A47" s="17" t="s">
        <v>56</v>
      </c>
      <c r="B47" s="18" t="s">
        <v>57</v>
      </c>
      <c r="C47" s="19" t="s">
        <v>58</v>
      </c>
      <c r="D47" s="15" t="s">
        <v>59</v>
      </c>
      <c r="E47" s="16">
        <v>827</v>
      </c>
      <c r="F47" s="16">
        <v>9000</v>
      </c>
      <c r="G47" s="11">
        <f t="shared" si="0"/>
        <v>11500</v>
      </c>
      <c r="H47" s="10">
        <v>33480</v>
      </c>
    </row>
    <row r="48" spans="1:8" ht="24.95" customHeight="1">
      <c r="A48" s="17" t="s">
        <v>56</v>
      </c>
      <c r="B48" s="18" t="s">
        <v>57</v>
      </c>
      <c r="C48" s="19" t="s">
        <v>58</v>
      </c>
      <c r="D48" s="15" t="s">
        <v>60</v>
      </c>
      <c r="E48" s="16">
        <v>87</v>
      </c>
      <c r="F48" s="16">
        <v>9000</v>
      </c>
      <c r="G48" s="11">
        <f t="shared" si="0"/>
        <v>11500</v>
      </c>
      <c r="H48" s="10">
        <v>33480</v>
      </c>
    </row>
    <row r="49" spans="1:8" ht="24.95" customHeight="1">
      <c r="A49" s="17" t="s">
        <v>56</v>
      </c>
      <c r="B49" s="18" t="s">
        <v>57</v>
      </c>
      <c r="C49" s="19" t="s">
        <v>58</v>
      </c>
      <c r="D49" s="15" t="s">
        <v>61</v>
      </c>
      <c r="E49" s="16">
        <v>133</v>
      </c>
      <c r="F49" s="16">
        <v>9000</v>
      </c>
      <c r="G49" s="11">
        <f t="shared" si="0"/>
        <v>11500</v>
      </c>
      <c r="H49" s="10">
        <v>33480</v>
      </c>
    </row>
    <row r="50" spans="1:8" ht="24.95" customHeight="1">
      <c r="A50" s="17" t="s">
        <v>56</v>
      </c>
      <c r="B50" s="18" t="s">
        <v>57</v>
      </c>
      <c r="C50" s="19" t="s">
        <v>58</v>
      </c>
      <c r="D50" s="15" t="s">
        <v>62</v>
      </c>
      <c r="E50" s="16">
        <v>211</v>
      </c>
      <c r="F50" s="16">
        <v>9000</v>
      </c>
      <c r="G50" s="11">
        <f>F50+2500</f>
        <v>11500</v>
      </c>
      <c r="H50" s="10">
        <v>33480</v>
      </c>
    </row>
    <row r="51" spans="1:8" ht="24.95" customHeight="1">
      <c r="A51" s="17" t="s">
        <v>56</v>
      </c>
      <c r="B51" s="18" t="s">
        <v>57</v>
      </c>
      <c r="C51" s="19" t="s">
        <v>58</v>
      </c>
      <c r="D51" s="15" t="s">
        <v>63</v>
      </c>
      <c r="E51" s="16">
        <v>260</v>
      </c>
      <c r="F51" s="16">
        <v>9000</v>
      </c>
      <c r="G51" s="11">
        <f>F51+2500</f>
        <v>11500</v>
      </c>
      <c r="H51" s="10">
        <v>33480</v>
      </c>
    </row>
    <row r="52" spans="1:8" ht="24.95" customHeight="1">
      <c r="A52" s="17" t="s">
        <v>56</v>
      </c>
      <c r="B52" s="18" t="s">
        <v>57</v>
      </c>
      <c r="C52" s="18" t="s">
        <v>64</v>
      </c>
      <c r="D52" s="15" t="s">
        <v>65</v>
      </c>
      <c r="E52" s="16">
        <v>114</v>
      </c>
      <c r="F52" s="16">
        <v>9000</v>
      </c>
      <c r="G52" s="11">
        <f t="shared" si="0"/>
        <v>11500</v>
      </c>
      <c r="H52" s="10">
        <v>33480</v>
      </c>
    </row>
    <row r="53" spans="1:8" ht="24.95" customHeight="1">
      <c r="A53" s="17" t="s">
        <v>56</v>
      </c>
      <c r="B53" s="18" t="s">
        <v>57</v>
      </c>
      <c r="C53" s="18" t="s">
        <v>64</v>
      </c>
      <c r="D53" s="15" t="s">
        <v>66</v>
      </c>
      <c r="E53" s="16">
        <v>1713</v>
      </c>
      <c r="F53" s="16">
        <v>9000</v>
      </c>
      <c r="G53" s="11">
        <f t="shared" si="0"/>
        <v>11500</v>
      </c>
      <c r="H53" s="10">
        <v>33480</v>
      </c>
    </row>
    <row r="54" spans="1:8" ht="24.95" customHeight="1">
      <c r="A54" s="17" t="s">
        <v>56</v>
      </c>
      <c r="B54" s="18" t="s">
        <v>57</v>
      </c>
      <c r="C54" s="18" t="s">
        <v>64</v>
      </c>
      <c r="D54" s="15" t="s">
        <v>67</v>
      </c>
      <c r="E54" s="16">
        <v>26</v>
      </c>
      <c r="F54" s="16">
        <v>9000</v>
      </c>
      <c r="G54" s="11">
        <f>F54+2500</f>
        <v>11500</v>
      </c>
      <c r="H54" s="10">
        <v>33480</v>
      </c>
    </row>
    <row r="55" spans="1:8" ht="24.95" customHeight="1">
      <c r="A55" s="17" t="s">
        <v>56</v>
      </c>
      <c r="B55" s="18" t="s">
        <v>57</v>
      </c>
      <c r="C55" s="18" t="s">
        <v>64</v>
      </c>
      <c r="D55" s="15" t="s">
        <v>68</v>
      </c>
      <c r="E55" s="16">
        <v>61</v>
      </c>
      <c r="F55" s="16">
        <v>9000</v>
      </c>
      <c r="G55" s="11">
        <f t="shared" si="0"/>
        <v>11500</v>
      </c>
      <c r="H55" s="10">
        <v>33480</v>
      </c>
    </row>
    <row r="56" spans="1:8" ht="24.95" customHeight="1">
      <c r="A56" s="17" t="s">
        <v>56</v>
      </c>
      <c r="B56" s="18" t="s">
        <v>57</v>
      </c>
      <c r="C56" s="18" t="s">
        <v>64</v>
      </c>
      <c r="D56" s="15" t="s">
        <v>69</v>
      </c>
      <c r="E56" s="16">
        <v>208</v>
      </c>
      <c r="F56" s="16">
        <v>9000</v>
      </c>
      <c r="G56" s="11">
        <f t="shared" si="0"/>
        <v>11500</v>
      </c>
      <c r="H56" s="10">
        <v>33480</v>
      </c>
    </row>
    <row r="57" spans="1:8" ht="24.95" customHeight="1">
      <c r="A57" s="17" t="s">
        <v>56</v>
      </c>
      <c r="B57" s="18" t="s">
        <v>57</v>
      </c>
      <c r="C57" s="18" t="s">
        <v>64</v>
      </c>
      <c r="D57" s="15" t="s">
        <v>70</v>
      </c>
      <c r="E57" s="16">
        <v>11</v>
      </c>
      <c r="F57" s="16">
        <v>9000</v>
      </c>
      <c r="G57" s="11">
        <f t="shared" si="0"/>
        <v>11500</v>
      </c>
      <c r="H57" s="10">
        <v>32400</v>
      </c>
    </row>
    <row r="58" spans="1:8" ht="24.95" customHeight="1">
      <c r="A58" s="17" t="s">
        <v>56</v>
      </c>
      <c r="B58" s="18" t="s">
        <v>57</v>
      </c>
      <c r="C58" s="18" t="s">
        <v>64</v>
      </c>
      <c r="D58" s="15" t="s">
        <v>71</v>
      </c>
      <c r="E58" s="16">
        <v>159</v>
      </c>
      <c r="F58" s="16">
        <v>9000</v>
      </c>
      <c r="G58" s="11">
        <f t="shared" si="0"/>
        <v>11500</v>
      </c>
      <c r="H58" s="10">
        <v>33480</v>
      </c>
    </row>
    <row r="59" spans="1:8" ht="24.95" customHeight="1">
      <c r="A59" s="17" t="s">
        <v>56</v>
      </c>
      <c r="B59" s="18" t="s">
        <v>57</v>
      </c>
      <c r="C59" s="18" t="s">
        <v>64</v>
      </c>
      <c r="D59" s="15" t="s">
        <v>72</v>
      </c>
      <c r="E59" s="16"/>
      <c r="F59" s="16">
        <v>12500</v>
      </c>
      <c r="G59" s="11">
        <f t="shared" si="0"/>
        <v>15000</v>
      </c>
      <c r="H59" s="10">
        <v>33480</v>
      </c>
    </row>
    <row r="60" spans="1:8" ht="24.95" customHeight="1">
      <c r="A60" s="17" t="s">
        <v>56</v>
      </c>
      <c r="B60" s="18"/>
      <c r="C60" s="18" t="s">
        <v>64</v>
      </c>
      <c r="D60" s="15" t="s">
        <v>73</v>
      </c>
      <c r="E60" s="16"/>
      <c r="F60" s="16">
        <v>9000</v>
      </c>
      <c r="G60" s="11">
        <f t="shared" si="0"/>
        <v>11500</v>
      </c>
      <c r="H60" s="10">
        <v>33480</v>
      </c>
    </row>
    <row r="61" spans="1:8" ht="24.95" customHeight="1">
      <c r="A61" s="17" t="s">
        <v>56</v>
      </c>
      <c r="B61" s="7" t="s">
        <v>9</v>
      </c>
      <c r="C61" s="20" t="s">
        <v>74</v>
      </c>
      <c r="D61" s="15" t="s">
        <v>75</v>
      </c>
      <c r="E61" s="16">
        <v>5</v>
      </c>
      <c r="F61" s="16">
        <v>16000</v>
      </c>
      <c r="G61" s="11">
        <f>F61+2500</f>
        <v>18500</v>
      </c>
      <c r="H61" s="10">
        <v>49680</v>
      </c>
    </row>
    <row r="62" spans="1:8" ht="24.95" customHeight="1">
      <c r="A62" s="17" t="s">
        <v>56</v>
      </c>
      <c r="B62" s="7" t="s">
        <v>9</v>
      </c>
      <c r="C62" s="20" t="s">
        <v>74</v>
      </c>
      <c r="D62" s="15" t="s">
        <v>76</v>
      </c>
      <c r="E62" s="16">
        <v>0</v>
      </c>
      <c r="F62" s="16">
        <v>14000</v>
      </c>
      <c r="G62" s="11">
        <f>F62+2500</f>
        <v>16500</v>
      </c>
      <c r="H62" s="10">
        <v>44280</v>
      </c>
    </row>
    <row r="63" spans="1:8" ht="24.95" customHeight="1">
      <c r="A63" s="17" t="s">
        <v>56</v>
      </c>
      <c r="B63" s="7"/>
      <c r="C63" s="20" t="s">
        <v>74</v>
      </c>
      <c r="D63" s="15" t="s">
        <v>77</v>
      </c>
      <c r="E63" s="16"/>
      <c r="F63" s="16">
        <v>14000</v>
      </c>
      <c r="G63" s="11">
        <v>16500</v>
      </c>
      <c r="H63" s="10">
        <v>44280</v>
      </c>
    </row>
    <row r="64" spans="1:8" ht="24.95" customHeight="1">
      <c r="A64" s="17" t="s">
        <v>56</v>
      </c>
      <c r="B64" s="7" t="s">
        <v>9</v>
      </c>
      <c r="C64" s="20" t="s">
        <v>74</v>
      </c>
      <c r="D64" s="15" t="s">
        <v>78</v>
      </c>
      <c r="E64" s="16">
        <v>9</v>
      </c>
      <c r="F64" s="16">
        <v>14000</v>
      </c>
      <c r="G64" s="11">
        <f>F64+2500</f>
        <v>16500</v>
      </c>
      <c r="H64" s="10">
        <v>44280</v>
      </c>
    </row>
    <row r="65" spans="1:8" ht="24.95" customHeight="1">
      <c r="A65" s="17" t="s">
        <v>56</v>
      </c>
      <c r="B65" s="21"/>
      <c r="C65" s="20" t="s">
        <v>74</v>
      </c>
      <c r="D65" s="15" t="s">
        <v>79</v>
      </c>
      <c r="E65" s="16"/>
      <c r="F65" s="16">
        <v>14000</v>
      </c>
      <c r="G65" s="11">
        <v>16000</v>
      </c>
      <c r="H65" s="10">
        <v>44280</v>
      </c>
    </row>
    <row r="66" spans="1:8" ht="24.95" customHeight="1">
      <c r="A66" s="17" t="s">
        <v>56</v>
      </c>
      <c r="B66" s="22" t="s">
        <v>80</v>
      </c>
      <c r="C66" s="20" t="s">
        <v>74</v>
      </c>
      <c r="D66" s="15" t="s">
        <v>81</v>
      </c>
      <c r="E66" s="16">
        <v>30</v>
      </c>
      <c r="F66" s="16">
        <v>6500</v>
      </c>
      <c r="G66" s="11">
        <f>F66+2500</f>
        <v>9000</v>
      </c>
      <c r="H66" s="10">
        <v>22680</v>
      </c>
    </row>
    <row r="67" spans="1:8" ht="24.95" customHeight="1">
      <c r="A67" s="17" t="s">
        <v>56</v>
      </c>
      <c r="B67" s="22" t="s">
        <v>80</v>
      </c>
      <c r="C67" s="20" t="s">
        <v>74</v>
      </c>
      <c r="D67" s="15" t="s">
        <v>82</v>
      </c>
      <c r="E67" s="16">
        <v>11</v>
      </c>
      <c r="F67" s="16">
        <v>6500</v>
      </c>
      <c r="G67" s="11">
        <f>F67+2500</f>
        <v>9000</v>
      </c>
      <c r="H67" s="10">
        <v>22680</v>
      </c>
    </row>
    <row r="68" spans="1:8" ht="24.95" customHeight="1">
      <c r="A68" s="17" t="s">
        <v>56</v>
      </c>
      <c r="B68" s="23" t="s">
        <v>83</v>
      </c>
      <c r="C68" s="23" t="s">
        <v>10</v>
      </c>
      <c r="D68" s="15" t="s">
        <v>84</v>
      </c>
      <c r="E68" s="16">
        <v>30</v>
      </c>
      <c r="F68" s="16">
        <v>17000</v>
      </c>
      <c r="G68" s="11">
        <f t="shared" si="0"/>
        <v>19500</v>
      </c>
      <c r="H68" s="10">
        <v>54000</v>
      </c>
    </row>
    <row r="69" spans="1:8" ht="24.95" customHeight="1">
      <c r="A69" s="17" t="s">
        <v>56</v>
      </c>
      <c r="B69" s="23" t="s">
        <v>83</v>
      </c>
      <c r="C69" s="23" t="s">
        <v>10</v>
      </c>
      <c r="D69" s="15" t="s">
        <v>85</v>
      </c>
      <c r="E69" s="16">
        <v>10</v>
      </c>
      <c r="F69" s="16">
        <v>17000</v>
      </c>
      <c r="G69" s="11">
        <f t="shared" si="0"/>
        <v>19500</v>
      </c>
      <c r="H69" s="10">
        <v>54000</v>
      </c>
    </row>
    <row r="70" spans="1:8" ht="24.95" customHeight="1">
      <c r="A70" s="17" t="s">
        <v>56</v>
      </c>
      <c r="B70" s="23" t="s">
        <v>83</v>
      </c>
      <c r="C70" s="23" t="s">
        <v>10</v>
      </c>
      <c r="D70" s="15" t="s">
        <v>86</v>
      </c>
      <c r="E70" s="16">
        <v>221</v>
      </c>
      <c r="F70" s="16">
        <v>14500</v>
      </c>
      <c r="G70" s="11">
        <f t="shared" si="0"/>
        <v>17000</v>
      </c>
      <c r="H70" s="10">
        <v>39960</v>
      </c>
    </row>
    <row r="71" spans="1:8" ht="24.95" customHeight="1">
      <c r="A71" s="17" t="s">
        <v>56</v>
      </c>
      <c r="B71" s="23" t="s">
        <v>83</v>
      </c>
      <c r="C71" s="23" t="s">
        <v>10</v>
      </c>
      <c r="D71" s="15" t="s">
        <v>87</v>
      </c>
      <c r="E71" s="16">
        <v>89</v>
      </c>
      <c r="F71" s="16">
        <v>13000</v>
      </c>
      <c r="G71" s="11">
        <f t="shared" si="0"/>
        <v>15500</v>
      </c>
      <c r="H71" s="10">
        <v>39960</v>
      </c>
    </row>
    <row r="72" spans="1:8" ht="24.95" customHeight="1">
      <c r="A72" s="17" t="s">
        <v>56</v>
      </c>
      <c r="B72" s="23" t="s">
        <v>83</v>
      </c>
      <c r="C72" s="23" t="s">
        <v>10</v>
      </c>
      <c r="D72" s="15" t="s">
        <v>88</v>
      </c>
      <c r="E72" s="16">
        <v>91</v>
      </c>
      <c r="F72" s="16">
        <v>12500</v>
      </c>
      <c r="G72" s="11">
        <f t="shared" ref="G72:G106" si="1">F72+2500</f>
        <v>15000</v>
      </c>
      <c r="H72" s="10">
        <v>33480</v>
      </c>
    </row>
    <row r="73" spans="1:8" ht="24.95" customHeight="1">
      <c r="A73" s="17" t="s">
        <v>56</v>
      </c>
      <c r="B73" s="23" t="s">
        <v>83</v>
      </c>
      <c r="C73" s="23" t="s">
        <v>10</v>
      </c>
      <c r="D73" s="15" t="s">
        <v>89</v>
      </c>
      <c r="E73" s="16">
        <v>56</v>
      </c>
      <c r="F73" s="16">
        <v>12500</v>
      </c>
      <c r="G73" s="11">
        <f t="shared" si="1"/>
        <v>15000</v>
      </c>
      <c r="H73" s="10">
        <v>33480</v>
      </c>
    </row>
    <row r="74" spans="1:8" ht="24.95" customHeight="1">
      <c r="A74" s="17" t="s">
        <v>56</v>
      </c>
      <c r="B74" s="23" t="s">
        <v>83</v>
      </c>
      <c r="C74" s="23" t="s">
        <v>10</v>
      </c>
      <c r="D74" s="15" t="s">
        <v>90</v>
      </c>
      <c r="E74" s="16">
        <v>231</v>
      </c>
      <c r="F74" s="16">
        <v>8500</v>
      </c>
      <c r="G74" s="11">
        <f t="shared" si="1"/>
        <v>11000</v>
      </c>
      <c r="H74" s="10">
        <v>28080</v>
      </c>
    </row>
    <row r="75" spans="1:8" ht="24.95" customHeight="1">
      <c r="A75" s="17" t="s">
        <v>56</v>
      </c>
      <c r="B75" s="23" t="s">
        <v>83</v>
      </c>
      <c r="C75" s="23" t="s">
        <v>10</v>
      </c>
      <c r="D75" s="15" t="s">
        <v>91</v>
      </c>
      <c r="E75" s="16">
        <v>177</v>
      </c>
      <c r="F75" s="16">
        <v>8500</v>
      </c>
      <c r="G75" s="11">
        <f t="shared" si="1"/>
        <v>11000</v>
      </c>
      <c r="H75" s="10">
        <v>28080</v>
      </c>
    </row>
    <row r="76" spans="1:8" ht="24.95" customHeight="1">
      <c r="A76" s="17" t="s">
        <v>56</v>
      </c>
      <c r="B76" s="23" t="s">
        <v>83</v>
      </c>
      <c r="C76" s="23" t="s">
        <v>10</v>
      </c>
      <c r="D76" s="15" t="s">
        <v>92</v>
      </c>
      <c r="E76" s="16"/>
      <c r="F76" s="16">
        <v>16500</v>
      </c>
      <c r="G76" s="11">
        <f t="shared" si="1"/>
        <v>19000</v>
      </c>
      <c r="H76" s="10"/>
    </row>
    <row r="77" spans="1:8" ht="24.95" customHeight="1">
      <c r="A77" s="17" t="s">
        <v>56</v>
      </c>
      <c r="B77" s="22" t="s">
        <v>80</v>
      </c>
      <c r="C77" s="22" t="s">
        <v>93</v>
      </c>
      <c r="D77" s="15" t="s">
        <v>94</v>
      </c>
      <c r="E77" s="16">
        <v>33</v>
      </c>
      <c r="F77" s="16">
        <v>4000</v>
      </c>
      <c r="G77" s="11">
        <f t="shared" si="1"/>
        <v>6500</v>
      </c>
      <c r="H77" s="10">
        <v>21600</v>
      </c>
    </row>
    <row r="78" spans="1:8" ht="24.95" customHeight="1">
      <c r="A78" s="17" t="s">
        <v>56</v>
      </c>
      <c r="B78" s="22" t="s">
        <v>80</v>
      </c>
      <c r="C78" s="22" t="s">
        <v>93</v>
      </c>
      <c r="D78" s="15" t="s">
        <v>95</v>
      </c>
      <c r="E78" s="16">
        <v>34</v>
      </c>
      <c r="F78" s="16">
        <v>4000</v>
      </c>
      <c r="G78" s="11">
        <f t="shared" si="1"/>
        <v>6500</v>
      </c>
      <c r="H78" s="10">
        <v>21600</v>
      </c>
    </row>
    <row r="79" spans="1:8" ht="24.95" customHeight="1">
      <c r="A79" s="17" t="s">
        <v>56</v>
      </c>
      <c r="B79" s="22" t="s">
        <v>80</v>
      </c>
      <c r="C79" s="22" t="s">
        <v>93</v>
      </c>
      <c r="D79" s="15" t="s">
        <v>96</v>
      </c>
      <c r="E79" s="16">
        <v>160</v>
      </c>
      <c r="F79" s="16">
        <v>4000</v>
      </c>
      <c r="G79" s="11">
        <f t="shared" si="1"/>
        <v>6500</v>
      </c>
      <c r="H79" s="10">
        <v>21600</v>
      </c>
    </row>
    <row r="80" spans="1:8" ht="24.95" customHeight="1">
      <c r="A80" s="17" t="s">
        <v>56</v>
      </c>
      <c r="B80" s="22" t="s">
        <v>80</v>
      </c>
      <c r="C80" s="22" t="s">
        <v>93</v>
      </c>
      <c r="D80" s="15" t="s">
        <v>97</v>
      </c>
      <c r="E80" s="16">
        <v>370</v>
      </c>
      <c r="F80" s="16">
        <v>4000</v>
      </c>
      <c r="G80" s="11">
        <f t="shared" si="1"/>
        <v>6500</v>
      </c>
      <c r="H80" s="10">
        <v>21600</v>
      </c>
    </row>
    <row r="81" spans="1:8" ht="24.95" customHeight="1">
      <c r="A81" s="17" t="s">
        <v>56</v>
      </c>
      <c r="B81" s="22" t="s">
        <v>80</v>
      </c>
      <c r="C81" s="22" t="s">
        <v>93</v>
      </c>
      <c r="D81" s="15" t="s">
        <v>98</v>
      </c>
      <c r="E81" s="16">
        <v>88</v>
      </c>
      <c r="F81" s="16">
        <v>4000</v>
      </c>
      <c r="G81" s="11">
        <f t="shared" si="1"/>
        <v>6500</v>
      </c>
      <c r="H81" s="10">
        <v>21600</v>
      </c>
    </row>
    <row r="82" spans="1:8" ht="24.95" customHeight="1">
      <c r="A82" s="17" t="s">
        <v>56</v>
      </c>
      <c r="B82" s="22" t="s">
        <v>80</v>
      </c>
      <c r="C82" s="22" t="s">
        <v>93</v>
      </c>
      <c r="D82" s="15" t="s">
        <v>99</v>
      </c>
      <c r="E82" s="16">
        <v>454</v>
      </c>
      <c r="F82" s="16">
        <v>3500</v>
      </c>
      <c r="G82" s="11">
        <f t="shared" si="1"/>
        <v>6000</v>
      </c>
      <c r="H82" s="10">
        <v>21600</v>
      </c>
    </row>
    <row r="83" spans="1:8" ht="24.95" customHeight="1">
      <c r="A83" s="17" t="s">
        <v>56</v>
      </c>
      <c r="B83" s="22" t="s">
        <v>80</v>
      </c>
      <c r="C83" s="22" t="s">
        <v>93</v>
      </c>
      <c r="D83" s="15" t="s">
        <v>100</v>
      </c>
      <c r="E83" s="16">
        <v>324</v>
      </c>
      <c r="F83" s="16">
        <v>3500</v>
      </c>
      <c r="G83" s="11">
        <f t="shared" si="1"/>
        <v>6000</v>
      </c>
      <c r="H83" s="10">
        <v>21600</v>
      </c>
    </row>
    <row r="84" spans="1:8" ht="24.95" customHeight="1">
      <c r="A84" s="17" t="s">
        <v>56</v>
      </c>
      <c r="B84" s="22" t="s">
        <v>80</v>
      </c>
      <c r="C84" s="22" t="s">
        <v>93</v>
      </c>
      <c r="D84" s="15" t="s">
        <v>101</v>
      </c>
      <c r="E84" s="16">
        <v>297</v>
      </c>
      <c r="F84" s="16">
        <v>2200</v>
      </c>
      <c r="G84" s="11">
        <f t="shared" si="1"/>
        <v>4700</v>
      </c>
      <c r="H84" s="10">
        <v>21600</v>
      </c>
    </row>
    <row r="85" spans="1:8" ht="24.95" customHeight="1">
      <c r="A85" s="17" t="s">
        <v>56</v>
      </c>
      <c r="B85" s="22" t="s">
        <v>80</v>
      </c>
      <c r="C85" s="22" t="s">
        <v>93</v>
      </c>
      <c r="D85" s="15" t="s">
        <v>102</v>
      </c>
      <c r="E85" s="16">
        <v>170</v>
      </c>
      <c r="F85" s="16">
        <v>3000</v>
      </c>
      <c r="G85" s="11">
        <f t="shared" si="1"/>
        <v>5500</v>
      </c>
      <c r="H85" s="10">
        <v>18360</v>
      </c>
    </row>
    <row r="86" spans="1:8" ht="24.95" customHeight="1">
      <c r="A86" s="17" t="s">
        <v>56</v>
      </c>
      <c r="B86" s="22" t="s">
        <v>80</v>
      </c>
      <c r="C86" s="22" t="s">
        <v>93</v>
      </c>
      <c r="D86" s="15" t="s">
        <v>103</v>
      </c>
      <c r="E86" s="16">
        <v>52</v>
      </c>
      <c r="F86" s="16">
        <v>2300</v>
      </c>
      <c r="G86" s="11">
        <f t="shared" si="1"/>
        <v>4800</v>
      </c>
      <c r="H86" s="10">
        <v>18360</v>
      </c>
    </row>
    <row r="87" spans="1:8" ht="24.95" customHeight="1">
      <c r="A87" s="17" t="s">
        <v>56</v>
      </c>
      <c r="B87" s="22" t="s">
        <v>80</v>
      </c>
      <c r="C87" s="22" t="s">
        <v>93</v>
      </c>
      <c r="D87" s="15" t="s">
        <v>104</v>
      </c>
      <c r="E87" s="16">
        <v>131</v>
      </c>
      <c r="F87" s="16">
        <v>2200</v>
      </c>
      <c r="G87" s="11">
        <f t="shared" si="1"/>
        <v>4700</v>
      </c>
      <c r="H87" s="10">
        <v>18360</v>
      </c>
    </row>
    <row r="88" spans="1:8" ht="24.95" customHeight="1">
      <c r="A88" s="17" t="s">
        <v>56</v>
      </c>
      <c r="B88" s="22" t="s">
        <v>80</v>
      </c>
      <c r="C88" s="22" t="s">
        <v>93</v>
      </c>
      <c r="D88" s="15" t="s">
        <v>105</v>
      </c>
      <c r="E88" s="16">
        <v>117</v>
      </c>
      <c r="F88" s="16">
        <v>2200</v>
      </c>
      <c r="G88" s="11">
        <f t="shared" si="1"/>
        <v>4700</v>
      </c>
      <c r="H88" s="10">
        <v>18360</v>
      </c>
    </row>
    <row r="89" spans="1:8" ht="24.95" customHeight="1">
      <c r="A89" s="17" t="s">
        <v>56</v>
      </c>
      <c r="B89" s="22" t="s">
        <v>80</v>
      </c>
      <c r="C89" s="22" t="s">
        <v>93</v>
      </c>
      <c r="D89" s="15" t="s">
        <v>106</v>
      </c>
      <c r="E89" s="16">
        <v>49</v>
      </c>
      <c r="F89" s="16">
        <v>2200</v>
      </c>
      <c r="G89" s="11">
        <f t="shared" si="1"/>
        <v>4700</v>
      </c>
      <c r="H89" s="10">
        <v>18360</v>
      </c>
    </row>
    <row r="90" spans="1:8" ht="24.95" customHeight="1">
      <c r="A90" s="17" t="s">
        <v>56</v>
      </c>
      <c r="B90" s="22" t="s">
        <v>80</v>
      </c>
      <c r="C90" s="22" t="s">
        <v>93</v>
      </c>
      <c r="D90" s="15" t="s">
        <v>107</v>
      </c>
      <c r="E90" s="16">
        <v>1378</v>
      </c>
      <c r="F90" s="16">
        <v>2200</v>
      </c>
      <c r="G90" s="11">
        <f t="shared" si="1"/>
        <v>4700</v>
      </c>
      <c r="H90" s="10">
        <v>18360</v>
      </c>
    </row>
    <row r="91" spans="1:8" ht="24.95" customHeight="1">
      <c r="A91" s="17" t="s">
        <v>56</v>
      </c>
      <c r="B91" s="22" t="s">
        <v>80</v>
      </c>
      <c r="C91" s="22" t="s">
        <v>93</v>
      </c>
      <c r="D91" s="15" t="s">
        <v>108</v>
      </c>
      <c r="E91" s="16">
        <v>5</v>
      </c>
      <c r="F91" s="16">
        <v>2200</v>
      </c>
      <c r="G91" s="11">
        <f t="shared" si="1"/>
        <v>4700</v>
      </c>
      <c r="H91" s="10">
        <v>18360</v>
      </c>
    </row>
    <row r="92" spans="1:8" ht="24.95" customHeight="1">
      <c r="A92" s="17" t="s">
        <v>56</v>
      </c>
      <c r="B92" s="22" t="s">
        <v>80</v>
      </c>
      <c r="C92" s="22" t="s">
        <v>93</v>
      </c>
      <c r="D92" s="15" t="s">
        <v>109</v>
      </c>
      <c r="E92" s="12"/>
      <c r="F92" s="16">
        <v>3500</v>
      </c>
      <c r="G92" s="11">
        <f t="shared" si="1"/>
        <v>6000</v>
      </c>
      <c r="H92" s="10">
        <v>21600</v>
      </c>
    </row>
    <row r="93" spans="1:8" ht="24.95" customHeight="1">
      <c r="A93" s="17" t="s">
        <v>56</v>
      </c>
      <c r="B93" s="18" t="s">
        <v>57</v>
      </c>
      <c r="C93" s="18" t="s">
        <v>64</v>
      </c>
      <c r="D93" s="15" t="s">
        <v>110</v>
      </c>
      <c r="E93" s="16">
        <v>225</v>
      </c>
      <c r="F93" s="16">
        <v>17500</v>
      </c>
      <c r="G93" s="11">
        <f t="shared" si="1"/>
        <v>20000</v>
      </c>
      <c r="H93" s="10">
        <v>59400</v>
      </c>
    </row>
    <row r="94" spans="1:8" ht="24.95" customHeight="1">
      <c r="A94" s="17" t="s">
        <v>56</v>
      </c>
      <c r="B94" s="18" t="s">
        <v>57</v>
      </c>
      <c r="C94" s="18" t="s">
        <v>64</v>
      </c>
      <c r="D94" s="15" t="s">
        <v>111</v>
      </c>
      <c r="E94" s="16">
        <v>744</v>
      </c>
      <c r="F94" s="16">
        <v>17500</v>
      </c>
      <c r="G94" s="11">
        <f t="shared" si="1"/>
        <v>20000</v>
      </c>
      <c r="H94" s="10">
        <v>59400</v>
      </c>
    </row>
    <row r="95" spans="1:8" ht="24.95" customHeight="1">
      <c r="A95" s="17" t="s">
        <v>56</v>
      </c>
      <c r="B95" s="18" t="s">
        <v>57</v>
      </c>
      <c r="C95" s="18" t="s">
        <v>64</v>
      </c>
      <c r="D95" s="15" t="s">
        <v>112</v>
      </c>
      <c r="E95" s="16">
        <v>141</v>
      </c>
      <c r="F95" s="16">
        <v>17500</v>
      </c>
      <c r="G95" s="11">
        <f t="shared" si="1"/>
        <v>20000</v>
      </c>
      <c r="H95" s="10">
        <v>59400</v>
      </c>
    </row>
    <row r="96" spans="1:8" ht="24.95" customHeight="1">
      <c r="A96" s="17" t="s">
        <v>56</v>
      </c>
      <c r="B96" s="18" t="s">
        <v>57</v>
      </c>
      <c r="C96" s="18" t="s">
        <v>64</v>
      </c>
      <c r="D96" s="15" t="s">
        <v>113</v>
      </c>
      <c r="E96" s="16">
        <v>39</v>
      </c>
      <c r="F96" s="16">
        <v>19000</v>
      </c>
      <c r="G96" s="11">
        <f t="shared" si="1"/>
        <v>21500</v>
      </c>
      <c r="H96" s="10">
        <v>63720</v>
      </c>
    </row>
    <row r="97" spans="1:8" ht="24.95" customHeight="1">
      <c r="A97" s="17" t="s">
        <v>56</v>
      </c>
      <c r="B97" s="18" t="s">
        <v>57</v>
      </c>
      <c r="C97" s="18" t="s">
        <v>64</v>
      </c>
      <c r="D97" s="15" t="s">
        <v>114</v>
      </c>
      <c r="E97" s="16">
        <v>51</v>
      </c>
      <c r="F97" s="16">
        <v>17500</v>
      </c>
      <c r="G97" s="11">
        <f t="shared" si="1"/>
        <v>20000</v>
      </c>
      <c r="H97" s="10">
        <v>59400</v>
      </c>
    </row>
    <row r="98" spans="1:8" ht="24.95" customHeight="1">
      <c r="A98" s="17" t="s">
        <v>56</v>
      </c>
      <c r="B98" s="18" t="s">
        <v>57</v>
      </c>
      <c r="C98" s="18" t="s">
        <v>64</v>
      </c>
      <c r="D98" s="15" t="s">
        <v>115</v>
      </c>
      <c r="E98" s="16">
        <v>19</v>
      </c>
      <c r="F98" s="16">
        <v>17500</v>
      </c>
      <c r="G98" s="11">
        <f t="shared" si="1"/>
        <v>20000</v>
      </c>
      <c r="H98" s="10">
        <v>59400</v>
      </c>
    </row>
    <row r="99" spans="1:8" ht="24.95" customHeight="1">
      <c r="A99" s="17" t="s">
        <v>56</v>
      </c>
      <c r="B99" s="18" t="s">
        <v>57</v>
      </c>
      <c r="C99" s="18" t="s">
        <v>64</v>
      </c>
      <c r="D99" s="15" t="s">
        <v>116</v>
      </c>
      <c r="E99" s="16">
        <v>59</v>
      </c>
      <c r="F99" s="16">
        <v>17500</v>
      </c>
      <c r="G99" s="11">
        <f t="shared" si="1"/>
        <v>20000</v>
      </c>
      <c r="H99" s="10">
        <v>59400</v>
      </c>
    </row>
    <row r="100" spans="1:8" ht="24.95" customHeight="1">
      <c r="A100" s="17" t="s">
        <v>56</v>
      </c>
      <c r="B100" s="18" t="s">
        <v>57</v>
      </c>
      <c r="C100" s="18" t="s">
        <v>64</v>
      </c>
      <c r="D100" s="24" t="s">
        <v>117</v>
      </c>
      <c r="E100" s="16">
        <v>18</v>
      </c>
      <c r="F100" s="16">
        <v>17500</v>
      </c>
      <c r="G100" s="11">
        <f t="shared" si="1"/>
        <v>20000</v>
      </c>
      <c r="H100" s="10">
        <v>59400</v>
      </c>
    </row>
    <row r="101" spans="1:8" ht="24.95" customHeight="1">
      <c r="A101" s="17" t="s">
        <v>56</v>
      </c>
      <c r="B101" s="18" t="s">
        <v>57</v>
      </c>
      <c r="C101" s="18" t="s">
        <v>64</v>
      </c>
      <c r="D101" s="15" t="s">
        <v>118</v>
      </c>
      <c r="E101" s="16">
        <v>112</v>
      </c>
      <c r="F101" s="16">
        <v>17500</v>
      </c>
      <c r="G101" s="11">
        <f t="shared" si="1"/>
        <v>20000</v>
      </c>
      <c r="H101" s="10">
        <v>59400</v>
      </c>
    </row>
    <row r="102" spans="1:8" ht="24.95" customHeight="1">
      <c r="A102" s="17" t="s">
        <v>56</v>
      </c>
      <c r="B102" s="18" t="s">
        <v>57</v>
      </c>
      <c r="C102" s="18" t="s">
        <v>64</v>
      </c>
      <c r="D102" s="15" t="s">
        <v>119</v>
      </c>
      <c r="E102" s="16">
        <v>149</v>
      </c>
      <c r="F102" s="16">
        <v>17500</v>
      </c>
      <c r="G102" s="11">
        <f t="shared" si="1"/>
        <v>20000</v>
      </c>
      <c r="H102" s="10">
        <v>59400</v>
      </c>
    </row>
    <row r="103" spans="1:8" ht="24.95" customHeight="1">
      <c r="A103" s="17" t="s">
        <v>56</v>
      </c>
      <c r="B103" s="18"/>
      <c r="C103" s="18" t="s">
        <v>64</v>
      </c>
      <c r="D103" s="15" t="s">
        <v>120</v>
      </c>
      <c r="E103" s="16"/>
      <c r="F103" s="16">
        <v>17500</v>
      </c>
      <c r="G103" s="11">
        <f t="shared" si="1"/>
        <v>20000</v>
      </c>
      <c r="H103" s="10">
        <v>59400</v>
      </c>
    </row>
    <row r="104" spans="1:8" ht="24.95" customHeight="1">
      <c r="A104" s="17" t="s">
        <v>56</v>
      </c>
      <c r="B104" s="18" t="s">
        <v>57</v>
      </c>
      <c r="C104" s="18" t="s">
        <v>64</v>
      </c>
      <c r="D104" s="15" t="s">
        <v>121</v>
      </c>
      <c r="E104" s="16">
        <v>128</v>
      </c>
      <c r="F104" s="16">
        <v>17500</v>
      </c>
      <c r="G104" s="11">
        <f t="shared" si="1"/>
        <v>20000</v>
      </c>
      <c r="H104" s="10">
        <v>59400</v>
      </c>
    </row>
    <row r="105" spans="1:8" ht="24.95" customHeight="1">
      <c r="A105" s="17" t="s">
        <v>56</v>
      </c>
      <c r="B105" s="18" t="s">
        <v>57</v>
      </c>
      <c r="C105" s="18" t="s">
        <v>64</v>
      </c>
      <c r="D105" s="15" t="s">
        <v>122</v>
      </c>
      <c r="E105" s="12"/>
      <c r="F105" s="16">
        <v>25000</v>
      </c>
      <c r="G105" s="11">
        <f t="shared" si="1"/>
        <v>27500</v>
      </c>
      <c r="H105" s="10">
        <v>72360</v>
      </c>
    </row>
    <row r="106" spans="1:8" ht="24.95" customHeight="1">
      <c r="A106" s="17" t="s">
        <v>56</v>
      </c>
      <c r="B106" s="18" t="s">
        <v>57</v>
      </c>
      <c r="C106" s="18" t="s">
        <v>64</v>
      </c>
      <c r="D106" s="15" t="s">
        <v>123</v>
      </c>
      <c r="E106" s="12"/>
      <c r="F106" s="16">
        <v>25000</v>
      </c>
      <c r="G106" s="11">
        <f t="shared" si="1"/>
        <v>27500</v>
      </c>
      <c r="H106" s="10">
        <v>68040</v>
      </c>
    </row>
    <row r="111" spans="1:8">
      <c r="E111" s="25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Miho Tamagawa</dc:creator>
  <cp:lastModifiedBy>Miho Tamagawa</cp:lastModifiedBy>
  <dcterms:created xsi:type="dcterms:W3CDTF">2019-04-18T10:25:57Z</dcterms:created>
  <dcterms:modified xsi:type="dcterms:W3CDTF">2019-04-18T10:26:05Z</dcterms:modified>
</cp:coreProperties>
</file>